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anastasiapotapkina/Desktop/"/>
    </mc:Choice>
  </mc:AlternateContent>
  <xr:revisionPtr revIDLastSave="0" documentId="13_ncr:1_{64EA4ADD-327A-CF4E-8824-DD4FE4F5F5FF}" xr6:coauthVersionLast="47" xr6:coauthVersionMax="47" xr10:uidLastSave="{00000000-0000-0000-0000-000000000000}"/>
  <bookViews>
    <workbookView xWindow="0" yWindow="74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Лист1!$A$1:$F$3177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75" i="1" l="1"/>
  <c r="H2277" i="1" l="1"/>
  <c r="H2276" i="1"/>
  <c r="H907" i="1" l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5" i="1"/>
  <c r="F3" i="1" l="1"/>
  <c r="F4" i="1" s="1"/>
  <c r="F5" i="1" s="1"/>
  <c r="E5" i="1" s="1"/>
  <c r="F6" i="1" l="1"/>
  <c r="F7" i="1" s="1"/>
  <c r="F8" i="1" s="1"/>
  <c r="F9" i="1" s="1"/>
  <c r="F10" i="1" s="1"/>
  <c r="F11" i="1" s="1"/>
  <c r="F12" i="1" s="1"/>
  <c r="F13" i="1" s="1"/>
  <c r="E6" i="1" l="1"/>
  <c r="E7" i="1"/>
  <c r="E8" i="1"/>
  <c r="E9" i="1" l="1"/>
  <c r="E10" i="1" l="1"/>
  <c r="E12" i="1" s="1"/>
  <c r="E11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13" i="1" l="1"/>
  <c r="E14" i="1" l="1"/>
  <c r="E15" i="1" l="1"/>
  <c r="E38" i="1" l="1"/>
  <c r="E16" i="1"/>
  <c r="E39" i="1" l="1"/>
  <c r="E17" i="1"/>
  <c r="E40" i="1" l="1"/>
  <c r="E18" i="1"/>
  <c r="F65" i="1" l="1"/>
  <c r="F66" i="1" s="1"/>
  <c r="E41" i="1"/>
  <c r="E19" i="1"/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E66" i="1"/>
  <c r="E20" i="1"/>
  <c r="E81" i="1" l="1"/>
  <c r="F82" i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E21" i="1"/>
  <c r="E22" i="1" l="1"/>
  <c r="E89" i="1" l="1"/>
  <c r="E23" i="1"/>
  <c r="E90" i="1" l="1"/>
  <c r="E24" i="1"/>
  <c r="E91" i="1" l="1"/>
  <c r="E25" i="1"/>
  <c r="E26" i="1" l="1"/>
  <c r="E92" i="1" l="1"/>
  <c r="E27" i="1"/>
  <c r="E93" i="1" l="1"/>
  <c r="E28" i="1"/>
  <c r="E94" i="1" l="1"/>
  <c r="E29" i="1"/>
  <c r="E95" i="1" l="1"/>
  <c r="E30" i="1"/>
  <c r="E31" i="1" l="1"/>
  <c r="E32" i="1" l="1"/>
  <c r="E33" i="1" l="1"/>
  <c r="E96" i="1" l="1"/>
  <c r="E34" i="1"/>
  <c r="E97" i="1" l="1"/>
  <c r="E35" i="1"/>
  <c r="E98" i="1" l="1"/>
  <c r="E36" i="1"/>
  <c r="E99" i="1" l="1"/>
  <c r="E37" i="1"/>
  <c r="E100" i="1" l="1"/>
  <c r="E101" i="1" l="1"/>
  <c r="E102" i="1" l="1"/>
  <c r="E42" i="1"/>
  <c r="E103" i="1" l="1"/>
  <c r="E43" i="1"/>
  <c r="F122" i="1" l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E104" i="1"/>
  <c r="E44" i="1"/>
  <c r="E45" i="1" l="1"/>
  <c r="E46" i="1" l="1"/>
  <c r="E136" i="1" l="1"/>
  <c r="E137" i="1" l="1"/>
  <c r="E47" i="1"/>
  <c r="E138" i="1" l="1"/>
  <c r="E48" i="1"/>
  <c r="E139" i="1" l="1"/>
  <c r="E49" i="1"/>
  <c r="E50" i="1" l="1"/>
  <c r="E140" i="1" l="1"/>
  <c r="E51" i="1"/>
  <c r="E141" i="1" l="1"/>
  <c r="E52" i="1"/>
  <c r="E142" i="1" l="1"/>
  <c r="E143" i="1"/>
  <c r="E53" i="1"/>
  <c r="E144" i="1" l="1"/>
  <c r="E54" i="1"/>
  <c r="E55" i="1" l="1"/>
  <c r="E145" i="1" l="1"/>
  <c r="E56" i="1"/>
  <c r="E146" i="1" l="1"/>
  <c r="E57" i="1"/>
  <c r="E147" i="1" l="1"/>
  <c r="E58" i="1"/>
  <c r="E148" i="1" l="1"/>
  <c r="E149" i="1" l="1"/>
  <c r="E60" i="1"/>
  <c r="E150" i="1" l="1"/>
  <c r="E61" i="1"/>
  <c r="E151" i="1" l="1"/>
  <c r="E62" i="1"/>
  <c r="E152" i="1" l="1"/>
  <c r="E63" i="1"/>
  <c r="E153" i="1" l="1"/>
  <c r="E64" i="1"/>
  <c r="E154" i="1" l="1"/>
  <c r="E65" i="1"/>
  <c r="E155" i="1" l="1"/>
  <c r="E67" i="1"/>
  <c r="E156" i="1" l="1"/>
  <c r="E68" i="1"/>
  <c r="E180" i="1" l="1"/>
  <c r="E69" i="1"/>
  <c r="F183" i="1" l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E181" i="1"/>
  <c r="E70" i="1"/>
  <c r="E71" i="1" l="1"/>
  <c r="E188" i="1" l="1"/>
  <c r="E72" i="1"/>
  <c r="E189" i="1" l="1"/>
  <c r="E73" i="1"/>
  <c r="E190" i="1" l="1"/>
  <c r="E74" i="1"/>
  <c r="E75" i="1" l="1"/>
  <c r="E191" i="1" l="1"/>
  <c r="E76" i="1"/>
  <c r="E192" i="1" l="1"/>
  <c r="E77" i="1"/>
  <c r="E193" i="1" l="1"/>
  <c r="E78" i="1"/>
  <c r="E194" i="1" l="1"/>
  <c r="E79" i="1"/>
  <c r="E80" i="1" l="1"/>
  <c r="E195" i="1" l="1"/>
  <c r="E82" i="1"/>
  <c r="E196" i="1" l="1"/>
  <c r="E83" i="1"/>
  <c r="E197" i="1" l="1"/>
  <c r="E84" i="1"/>
  <c r="E198" i="1" l="1"/>
  <c r="E85" i="1"/>
  <c r="E86" i="1" l="1"/>
  <c r="E199" i="1" l="1"/>
  <c r="E87" i="1"/>
  <c r="E200" i="1" l="1"/>
  <c r="E88" i="1"/>
  <c r="E201" i="1" l="1"/>
  <c r="E106" i="1"/>
  <c r="E202" i="1" l="1"/>
  <c r="E107" i="1"/>
  <c r="E203" i="1" l="1"/>
  <c r="F219" i="1"/>
  <c r="F220" i="1" s="1"/>
  <c r="F221" i="1" s="1"/>
  <c r="F222" i="1" s="1"/>
  <c r="F223" i="1" s="1"/>
  <c r="F224" i="1" s="1"/>
  <c r="F225" i="1" s="1"/>
  <c r="F226" i="1" s="1"/>
  <c r="E108" i="1"/>
  <c r="F227" i="1" l="1"/>
  <c r="E109" i="1"/>
  <c r="F228" i="1" l="1"/>
  <c r="F229" i="1" s="1"/>
  <c r="F230" i="1" s="1"/>
  <c r="F231" i="1" s="1"/>
  <c r="F232" i="1" s="1"/>
  <c r="F233" i="1" s="1"/>
  <c r="E227" i="1"/>
  <c r="E110" i="1"/>
  <c r="F234" i="1" l="1"/>
  <c r="E111" i="1"/>
  <c r="F235" i="1" l="1"/>
  <c r="E234" i="1"/>
  <c r="E112" i="1"/>
  <c r="E235" i="1" l="1"/>
  <c r="F236" i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E113" i="1"/>
  <c r="E265" i="1" l="1"/>
  <c r="F266" i="1"/>
  <c r="E264" i="1"/>
  <c r="E263" i="1"/>
  <c r="E262" i="1"/>
  <c r="E114" i="1"/>
  <c r="E266" i="1" l="1"/>
  <c r="F267" i="1"/>
  <c r="F268" i="1" s="1"/>
  <c r="E115" i="1"/>
  <c r="F269" i="1" l="1"/>
  <c r="F270" i="1" s="1"/>
  <c r="F271" i="1" s="1"/>
  <c r="E268" i="1"/>
  <c r="E267" i="1"/>
  <c r="E116" i="1"/>
  <c r="E271" i="1" l="1"/>
  <c r="F272" i="1"/>
  <c r="F273" i="1" s="1"/>
  <c r="F274" i="1" s="1"/>
  <c r="E270" i="1"/>
  <c r="E269" i="1"/>
  <c r="E117" i="1"/>
  <c r="F275" i="1" l="1"/>
  <c r="F276" i="1" s="1"/>
  <c r="F277" i="1" s="1"/>
  <c r="E274" i="1"/>
  <c r="E273" i="1"/>
  <c r="E272" i="1"/>
  <c r="E118" i="1"/>
  <c r="E277" i="1" l="1"/>
  <c r="F278" i="1"/>
  <c r="E276" i="1"/>
  <c r="E275" i="1"/>
  <c r="E119" i="1"/>
  <c r="E278" i="1" l="1"/>
  <c r="F279" i="1"/>
  <c r="E120" i="1"/>
  <c r="F280" i="1" l="1"/>
  <c r="F281" i="1" s="1"/>
  <c r="F282" i="1" s="1"/>
  <c r="E279" i="1"/>
  <c r="E121" i="1"/>
  <c r="F283" i="1" l="1"/>
  <c r="E282" i="1"/>
  <c r="E281" i="1"/>
  <c r="E280" i="1"/>
  <c r="E122" i="1"/>
  <c r="F284" i="1" l="1"/>
  <c r="F285" i="1" s="1"/>
  <c r="F286" i="1" s="1"/>
  <c r="F287" i="1" s="1"/>
  <c r="F288" i="1" s="1"/>
  <c r="F289" i="1" s="1"/>
  <c r="E283" i="1"/>
  <c r="E123" i="1"/>
  <c r="F290" i="1" l="1"/>
  <c r="F291" i="1" s="1"/>
  <c r="F292" i="1" s="1"/>
  <c r="E289" i="1"/>
  <c r="E286" i="1"/>
  <c r="E285" i="1"/>
  <c r="E284" i="1"/>
  <c r="E124" i="1"/>
  <c r="F293" i="1" l="1"/>
  <c r="F294" i="1" s="1"/>
  <c r="E292" i="1"/>
  <c r="E291" i="1"/>
  <c r="E290" i="1"/>
  <c r="E288" i="1"/>
  <c r="E287" i="1"/>
  <c r="E125" i="1"/>
  <c r="F295" i="1" l="1"/>
  <c r="F296" i="1" s="1"/>
  <c r="E294" i="1"/>
  <c r="E293" i="1"/>
  <c r="E126" i="1"/>
  <c r="F297" i="1" l="1"/>
  <c r="F298" i="1" s="1"/>
  <c r="E296" i="1"/>
  <c r="E295" i="1"/>
  <c r="E127" i="1"/>
  <c r="F299" i="1" l="1"/>
  <c r="F300" i="1" s="1"/>
  <c r="E298" i="1"/>
  <c r="E297" i="1"/>
  <c r="E128" i="1"/>
  <c r="F301" i="1" l="1"/>
  <c r="E300" i="1"/>
  <c r="E299" i="1"/>
  <c r="E129" i="1"/>
  <c r="E301" i="1" l="1"/>
  <c r="F302" i="1"/>
  <c r="F303" i="1" s="1"/>
  <c r="E130" i="1"/>
  <c r="F304" i="1" l="1"/>
  <c r="F305" i="1" s="1"/>
  <c r="F306" i="1" s="1"/>
  <c r="E303" i="1"/>
  <c r="E302" i="1"/>
  <c r="E131" i="1"/>
  <c r="E304" i="1" l="1"/>
  <c r="F307" i="1"/>
  <c r="F308" i="1" s="1"/>
  <c r="F309" i="1" s="1"/>
  <c r="E306" i="1"/>
  <c r="E305" i="1"/>
  <c r="E132" i="1"/>
  <c r="E307" i="1" l="1"/>
  <c r="E309" i="1"/>
  <c r="F310" i="1"/>
  <c r="F311" i="1" s="1"/>
  <c r="F312" i="1" s="1"/>
  <c r="E308" i="1"/>
  <c r="E133" i="1"/>
  <c r="F313" i="1" l="1"/>
  <c r="F314" i="1" s="1"/>
  <c r="E312" i="1"/>
  <c r="E311" i="1"/>
  <c r="E310" i="1"/>
  <c r="E134" i="1"/>
  <c r="E314" i="1" l="1"/>
  <c r="F315" i="1"/>
  <c r="F316" i="1" s="1"/>
  <c r="E313" i="1"/>
  <c r="E135" i="1"/>
  <c r="F317" i="1" l="1"/>
  <c r="E316" i="1"/>
  <c r="E315" i="1"/>
  <c r="E158" i="1"/>
  <c r="F318" i="1" l="1"/>
  <c r="E318" i="1" s="1"/>
  <c r="E317" i="1"/>
  <c r="E159" i="1"/>
  <c r="F319" i="1" l="1"/>
  <c r="E319" i="1" s="1"/>
  <c r="E160" i="1"/>
  <c r="F320" i="1" l="1"/>
  <c r="E320" i="1" s="1"/>
  <c r="E161" i="1"/>
  <c r="F321" i="1" l="1"/>
  <c r="E321" i="1" s="1"/>
  <c r="E162" i="1"/>
  <c r="F322" i="1" l="1"/>
  <c r="E322" i="1" s="1"/>
  <c r="E163" i="1"/>
  <c r="F323" i="1" l="1"/>
  <c r="F324" i="1" s="1"/>
  <c r="E164" i="1"/>
  <c r="E323" i="1" l="1"/>
  <c r="E324" i="1"/>
  <c r="F325" i="1"/>
  <c r="E165" i="1"/>
  <c r="F326" i="1" l="1"/>
  <c r="E325" i="1"/>
  <c r="E166" i="1"/>
  <c r="F327" i="1" l="1"/>
  <c r="E326" i="1"/>
  <c r="E167" i="1"/>
  <c r="F328" i="1" l="1"/>
  <c r="E327" i="1"/>
  <c r="E168" i="1"/>
  <c r="F329" i="1" l="1"/>
  <c r="E328" i="1"/>
  <c r="E169" i="1"/>
  <c r="F330" i="1" l="1"/>
  <c r="E329" i="1"/>
  <c r="E170" i="1"/>
  <c r="E330" i="1" l="1"/>
  <c r="F331" i="1"/>
  <c r="E171" i="1"/>
  <c r="F332" i="1" l="1"/>
  <c r="E331" i="1"/>
  <c r="E172" i="1"/>
  <c r="F333" i="1" l="1"/>
  <c r="E332" i="1"/>
  <c r="E173" i="1"/>
  <c r="E333" i="1" l="1"/>
  <c r="F334" i="1"/>
  <c r="E174" i="1"/>
  <c r="E334" i="1" l="1"/>
  <c r="F335" i="1"/>
  <c r="E175" i="1"/>
  <c r="F336" i="1" l="1"/>
  <c r="E335" i="1"/>
  <c r="E176" i="1"/>
  <c r="E336" i="1" l="1"/>
  <c r="F337" i="1"/>
  <c r="E177" i="1"/>
  <c r="F338" i="1" l="1"/>
  <c r="E337" i="1"/>
  <c r="E178" i="1"/>
  <c r="F339" i="1" l="1"/>
  <c r="E338" i="1"/>
  <c r="E179" i="1"/>
  <c r="E339" i="1" l="1"/>
  <c r="F340" i="1"/>
  <c r="E182" i="1"/>
  <c r="F341" i="1" l="1"/>
  <c r="E340" i="1"/>
  <c r="E183" i="1"/>
  <c r="F342" i="1" l="1"/>
  <c r="E341" i="1"/>
  <c r="E184" i="1"/>
  <c r="E342" i="1" l="1"/>
  <c r="F343" i="1"/>
  <c r="E185" i="1"/>
  <c r="E343" i="1" l="1"/>
  <c r="F344" i="1"/>
  <c r="E186" i="1"/>
  <c r="E344" i="1" l="1"/>
  <c r="F345" i="1"/>
  <c r="E187" i="1"/>
  <c r="F346" i="1" l="1"/>
  <c r="E345" i="1"/>
  <c r="E204" i="1"/>
  <c r="E346" i="1" l="1"/>
  <c r="F347" i="1"/>
  <c r="E205" i="1"/>
  <c r="F348" i="1" l="1"/>
  <c r="E347" i="1"/>
  <c r="E206" i="1"/>
  <c r="E348" i="1" l="1"/>
  <c r="F349" i="1"/>
  <c r="E207" i="1"/>
  <c r="F350" i="1" l="1"/>
  <c r="E349" i="1"/>
  <c r="E208" i="1"/>
  <c r="F351" i="1" l="1"/>
  <c r="E350" i="1"/>
  <c r="E209" i="1"/>
  <c r="E351" i="1" l="1"/>
  <c r="F352" i="1"/>
  <c r="E210" i="1"/>
  <c r="F353" i="1" l="1"/>
  <c r="E352" i="1"/>
  <c r="E211" i="1"/>
  <c r="E353" i="1" l="1"/>
  <c r="F354" i="1"/>
  <c r="E212" i="1"/>
  <c r="F355" i="1" l="1"/>
  <c r="E354" i="1"/>
  <c r="E213" i="1"/>
  <c r="F356" i="1" l="1"/>
  <c r="E355" i="1"/>
  <c r="E214" i="1"/>
  <c r="F357" i="1" l="1"/>
  <c r="E356" i="1"/>
  <c r="E215" i="1"/>
  <c r="E357" i="1" l="1"/>
  <c r="F358" i="1"/>
  <c r="E216" i="1"/>
  <c r="E358" i="1" l="1"/>
  <c r="F359" i="1"/>
  <c r="E217" i="1"/>
  <c r="E359" i="1" l="1"/>
  <c r="F360" i="1"/>
  <c r="E218" i="1"/>
  <c r="F361" i="1" l="1"/>
  <c r="E360" i="1"/>
  <c r="E219" i="1"/>
  <c r="F362" i="1" l="1"/>
  <c r="E361" i="1"/>
  <c r="E220" i="1"/>
  <c r="F363" i="1" l="1"/>
  <c r="E362" i="1"/>
  <c r="E221" i="1"/>
  <c r="F364" i="1" l="1"/>
  <c r="E363" i="1"/>
  <c r="E222" i="1"/>
  <c r="E364" i="1" l="1"/>
  <c r="F365" i="1"/>
  <c r="E223" i="1"/>
  <c r="F366" i="1" l="1"/>
  <c r="E365" i="1"/>
  <c r="E224" i="1"/>
  <c r="E366" i="1" l="1"/>
  <c r="F367" i="1"/>
  <c r="E225" i="1"/>
  <c r="F368" i="1" l="1"/>
  <c r="E367" i="1"/>
  <c r="E226" i="1"/>
  <c r="F369" i="1" l="1"/>
  <c r="E368" i="1"/>
  <c r="E228" i="1"/>
  <c r="E369" i="1" l="1"/>
  <c r="F370" i="1"/>
  <c r="E229" i="1"/>
  <c r="F371" i="1" l="1"/>
  <c r="E370" i="1"/>
  <c r="E230" i="1"/>
  <c r="F372" i="1" l="1"/>
  <c r="E371" i="1"/>
  <c r="E231" i="1"/>
  <c r="E237" i="1" s="1"/>
  <c r="F373" i="1" l="1"/>
  <c r="E372" i="1"/>
  <c r="E232" i="1"/>
  <c r="E373" i="1" l="1"/>
  <c r="F374" i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E233" i="1"/>
  <c r="F399" i="1" l="1"/>
  <c r="F400" i="1" s="1"/>
  <c r="E398" i="1"/>
  <c r="E397" i="1"/>
  <c r="E396" i="1"/>
  <c r="E236" i="1"/>
  <c r="F401" i="1" l="1"/>
  <c r="E400" i="1"/>
  <c r="E399" i="1"/>
  <c r="E238" i="1"/>
  <c r="F402" i="1" l="1"/>
  <c r="E401" i="1"/>
  <c r="E239" i="1"/>
  <c r="F403" i="1" l="1"/>
  <c r="E402" i="1"/>
  <c r="E240" i="1"/>
  <c r="F404" i="1" l="1"/>
  <c r="E403" i="1"/>
  <c r="E241" i="1"/>
  <c r="F405" i="1" l="1"/>
  <c r="E404" i="1"/>
  <c r="E242" i="1"/>
  <c r="F406" i="1" l="1"/>
  <c r="E405" i="1"/>
  <c r="E243" i="1"/>
  <c r="F407" i="1" l="1"/>
  <c r="E406" i="1"/>
  <c r="E244" i="1"/>
  <c r="F408" i="1" l="1"/>
  <c r="E407" i="1"/>
  <c r="E245" i="1"/>
  <c r="F409" i="1" l="1"/>
  <c r="E408" i="1"/>
  <c r="E246" i="1"/>
  <c r="F410" i="1" l="1"/>
  <c r="E409" i="1"/>
  <c r="E247" i="1"/>
  <c r="F411" i="1" l="1"/>
  <c r="E410" i="1"/>
  <c r="E248" i="1"/>
  <c r="F412" i="1" l="1"/>
  <c r="E411" i="1"/>
  <c r="E249" i="1"/>
  <c r="F413" i="1" l="1"/>
  <c r="E412" i="1"/>
  <c r="E250" i="1"/>
  <c r="F414" i="1" l="1"/>
  <c r="E413" i="1"/>
  <c r="E251" i="1"/>
  <c r="F415" i="1" l="1"/>
  <c r="E414" i="1"/>
  <c r="E252" i="1"/>
  <c r="F416" i="1" l="1"/>
  <c r="E415" i="1"/>
  <c r="E253" i="1"/>
  <c r="F417" i="1" l="1"/>
  <c r="E416" i="1"/>
  <c r="E254" i="1"/>
  <c r="F418" i="1" l="1"/>
  <c r="E417" i="1"/>
  <c r="E255" i="1"/>
  <c r="F419" i="1" l="1"/>
  <c r="E418" i="1"/>
  <c r="E256" i="1"/>
  <c r="F420" i="1" l="1"/>
  <c r="E419" i="1"/>
  <c r="E257" i="1"/>
  <c r="F421" i="1" l="1"/>
  <c r="E420" i="1"/>
  <c r="E258" i="1"/>
  <c r="F422" i="1" l="1"/>
  <c r="E421" i="1"/>
  <c r="E259" i="1"/>
  <c r="F423" i="1" l="1"/>
  <c r="E422" i="1"/>
  <c r="E261" i="1"/>
  <c r="E260" i="1"/>
  <c r="F424" i="1" l="1"/>
  <c r="E423" i="1"/>
  <c r="F425" i="1" l="1"/>
  <c r="E424" i="1"/>
  <c r="F426" i="1" l="1"/>
  <c r="E425" i="1"/>
  <c r="F427" i="1" l="1"/>
  <c r="E426" i="1"/>
  <c r="F428" i="1" l="1"/>
  <c r="E427" i="1"/>
  <c r="F429" i="1" l="1"/>
  <c r="E428" i="1"/>
  <c r="F430" i="1" l="1"/>
  <c r="E429" i="1"/>
  <c r="F431" i="1" l="1"/>
  <c r="E430" i="1"/>
  <c r="F432" i="1" l="1"/>
  <c r="E431" i="1"/>
  <c r="F433" i="1" l="1"/>
  <c r="E432" i="1"/>
  <c r="F434" i="1" l="1"/>
  <c r="E433" i="1"/>
  <c r="F435" i="1" l="1"/>
  <c r="E434" i="1"/>
  <c r="F436" i="1" l="1"/>
  <c r="E435" i="1"/>
  <c r="F437" i="1" l="1"/>
  <c r="E436" i="1"/>
  <c r="F438" i="1" l="1"/>
  <c r="E437" i="1"/>
  <c r="F439" i="1" l="1"/>
  <c r="E438" i="1"/>
  <c r="F440" i="1" l="1"/>
  <c r="E439" i="1"/>
  <c r="F441" i="1" l="1"/>
  <c r="E440" i="1"/>
  <c r="F442" i="1" l="1"/>
  <c r="F443" i="1" s="1"/>
  <c r="E441" i="1"/>
  <c r="E375" i="1"/>
  <c r="F444" i="1" l="1"/>
  <c r="E443" i="1"/>
  <c r="E442" i="1"/>
  <c r="E376" i="1"/>
  <c r="F445" i="1" l="1"/>
  <c r="E444" i="1"/>
  <c r="E377" i="1"/>
  <c r="F446" i="1" l="1"/>
  <c r="E445" i="1"/>
  <c r="F447" i="1" l="1"/>
  <c r="E446" i="1"/>
  <c r="F448" i="1" l="1"/>
  <c r="E447" i="1"/>
  <c r="F449" i="1" l="1"/>
  <c r="E448" i="1"/>
  <c r="F450" i="1" l="1"/>
  <c r="E449" i="1"/>
  <c r="F451" i="1" l="1"/>
  <c r="E450" i="1"/>
  <c r="F452" i="1" l="1"/>
  <c r="E451" i="1"/>
  <c r="F453" i="1" l="1"/>
  <c r="E452" i="1"/>
  <c r="F454" i="1" l="1"/>
  <c r="E453" i="1"/>
  <c r="F455" i="1" l="1"/>
  <c r="E454" i="1"/>
  <c r="F456" i="1" l="1"/>
  <c r="E455" i="1"/>
  <c r="F457" i="1" l="1"/>
  <c r="E456" i="1"/>
  <c r="F458" i="1" l="1"/>
  <c r="E457" i="1"/>
  <c r="F459" i="1" l="1"/>
  <c r="E458" i="1"/>
  <c r="F460" i="1" l="1"/>
  <c r="E459" i="1"/>
  <c r="F461" i="1" l="1"/>
  <c r="E460" i="1"/>
  <c r="F462" i="1" l="1"/>
  <c r="E461" i="1"/>
  <c r="F463" i="1" l="1"/>
  <c r="E462" i="1"/>
  <c r="F464" i="1" l="1"/>
  <c r="F465" i="1" s="1"/>
  <c r="E463" i="1"/>
  <c r="F466" i="1" l="1"/>
  <c r="E465" i="1"/>
  <c r="E464" i="1"/>
  <c r="F467" i="1" l="1"/>
  <c r="E466" i="1"/>
  <c r="F468" i="1" l="1"/>
  <c r="E467" i="1"/>
  <c r="F469" i="1" l="1"/>
  <c r="E468" i="1"/>
  <c r="F470" i="1" l="1"/>
  <c r="E469" i="1"/>
  <c r="F471" i="1" l="1"/>
  <c r="E470" i="1"/>
  <c r="F472" i="1" l="1"/>
  <c r="E471" i="1"/>
  <c r="F473" i="1" l="1"/>
  <c r="E472" i="1"/>
  <c r="F474" i="1" l="1"/>
  <c r="E473" i="1"/>
  <c r="F475" i="1" l="1"/>
  <c r="E474" i="1"/>
  <c r="F476" i="1" l="1"/>
  <c r="E475" i="1"/>
  <c r="F477" i="1" l="1"/>
  <c r="E476" i="1"/>
  <c r="F478" i="1" l="1"/>
  <c r="E477" i="1"/>
  <c r="F479" i="1" l="1"/>
  <c r="E478" i="1"/>
  <c r="F480" i="1" l="1"/>
  <c r="E479" i="1"/>
  <c r="E480" i="1" l="1"/>
  <c r="F481" i="1"/>
  <c r="F482" i="1" l="1"/>
  <c r="E481" i="1"/>
  <c r="F483" i="1" l="1"/>
  <c r="E482" i="1"/>
  <c r="F484" i="1" l="1"/>
  <c r="E483" i="1"/>
  <c r="F485" i="1" l="1"/>
  <c r="E484" i="1"/>
  <c r="F486" i="1" l="1"/>
  <c r="E485" i="1"/>
  <c r="F487" i="1" l="1"/>
  <c r="E486" i="1"/>
  <c r="F488" i="1" l="1"/>
  <c r="E487" i="1"/>
  <c r="E488" i="1" l="1"/>
  <c r="F489" i="1"/>
  <c r="E489" i="1" l="1"/>
  <c r="F490" i="1"/>
  <c r="F491" i="1" l="1"/>
  <c r="E490" i="1"/>
  <c r="F492" i="1" l="1"/>
  <c r="E491" i="1"/>
  <c r="F493" i="1" l="1"/>
  <c r="E492" i="1"/>
  <c r="F494" i="1" l="1"/>
  <c r="E493" i="1"/>
  <c r="F495" i="1" l="1"/>
  <c r="E494" i="1"/>
  <c r="F496" i="1" l="1"/>
  <c r="E495" i="1"/>
  <c r="F497" i="1" l="1"/>
  <c r="E496" i="1"/>
  <c r="F498" i="1" l="1"/>
  <c r="E497" i="1"/>
  <c r="F499" i="1" l="1"/>
  <c r="E498" i="1"/>
  <c r="F500" i="1" l="1"/>
  <c r="E499" i="1"/>
  <c r="F501" i="1" l="1"/>
  <c r="E500" i="1"/>
  <c r="F502" i="1" l="1"/>
  <c r="E501" i="1"/>
  <c r="F503" i="1" l="1"/>
  <c r="E502" i="1"/>
  <c r="F504" i="1" l="1"/>
  <c r="E503" i="1"/>
  <c r="F505" i="1" l="1"/>
  <c r="E504" i="1"/>
  <c r="F506" i="1" l="1"/>
  <c r="E505" i="1"/>
  <c r="F507" i="1" l="1"/>
  <c r="E506" i="1"/>
  <c r="F508" i="1" l="1"/>
  <c r="E507" i="1"/>
  <c r="F509" i="1" l="1"/>
  <c r="E508" i="1"/>
  <c r="F510" i="1" l="1"/>
  <c r="E509" i="1"/>
  <c r="F511" i="1" l="1"/>
  <c r="E510" i="1"/>
  <c r="F512" i="1" l="1"/>
  <c r="E511" i="1"/>
  <c r="F513" i="1" l="1"/>
  <c r="E512" i="1"/>
  <c r="F514" i="1" l="1"/>
  <c r="E513" i="1"/>
  <c r="F515" i="1" l="1"/>
  <c r="E514" i="1"/>
  <c r="F516" i="1" l="1"/>
  <c r="E515" i="1"/>
  <c r="F517" i="1" l="1"/>
  <c r="E516" i="1"/>
  <c r="F518" i="1" l="1"/>
  <c r="E517" i="1"/>
  <c r="F519" i="1" l="1"/>
  <c r="E518" i="1"/>
  <c r="F520" i="1" l="1"/>
  <c r="E519" i="1"/>
  <c r="F521" i="1" l="1"/>
  <c r="E520" i="1"/>
  <c r="F522" i="1" l="1"/>
  <c r="E521" i="1"/>
  <c r="F523" i="1" l="1"/>
  <c r="E522" i="1"/>
  <c r="F524" i="1" l="1"/>
  <c r="E523" i="1"/>
  <c r="F525" i="1" l="1"/>
  <c r="E524" i="1"/>
  <c r="F526" i="1" l="1"/>
  <c r="E525" i="1"/>
  <c r="F527" i="1" l="1"/>
  <c r="E526" i="1"/>
  <c r="F528" i="1" l="1"/>
  <c r="E527" i="1"/>
  <c r="F529" i="1" l="1"/>
  <c r="E528" i="1"/>
  <c r="F530" i="1" l="1"/>
  <c r="E529" i="1"/>
  <c r="F531" i="1" l="1"/>
  <c r="E530" i="1"/>
  <c r="F532" i="1" l="1"/>
  <c r="E531" i="1"/>
  <c r="F533" i="1" l="1"/>
  <c r="E532" i="1"/>
  <c r="F534" i="1" l="1"/>
  <c r="E533" i="1"/>
  <c r="F535" i="1" l="1"/>
  <c r="E534" i="1"/>
  <c r="F536" i="1" l="1"/>
  <c r="E535" i="1"/>
  <c r="F537" i="1" l="1"/>
  <c r="E536" i="1"/>
  <c r="F538" i="1" l="1"/>
  <c r="E537" i="1"/>
  <c r="F539" i="1" l="1"/>
  <c r="E538" i="1"/>
  <c r="F540" i="1" l="1"/>
  <c r="E539" i="1"/>
  <c r="F541" i="1" l="1"/>
  <c r="E540" i="1"/>
  <c r="F542" i="1" l="1"/>
  <c r="E541" i="1"/>
  <c r="F543" i="1" l="1"/>
  <c r="E542" i="1"/>
  <c r="F544" i="1" l="1"/>
  <c r="E543" i="1"/>
  <c r="F545" i="1" l="1"/>
  <c r="E544" i="1"/>
  <c r="F546" i="1" l="1"/>
  <c r="E545" i="1"/>
  <c r="F547" i="1" l="1"/>
  <c r="E546" i="1"/>
  <c r="F548" i="1" l="1"/>
  <c r="E547" i="1"/>
  <c r="F549" i="1" l="1"/>
  <c r="E548" i="1"/>
  <c r="F550" i="1" l="1"/>
  <c r="E549" i="1"/>
  <c r="F551" i="1" l="1"/>
  <c r="E550" i="1"/>
  <c r="F552" i="1" l="1"/>
  <c r="E551" i="1"/>
  <c r="F553" i="1" l="1"/>
  <c r="E552" i="1"/>
  <c r="F554" i="1" l="1"/>
  <c r="F555" i="1" s="1"/>
  <c r="E553" i="1"/>
  <c r="F556" i="1" l="1"/>
  <c r="E555" i="1"/>
  <c r="E554" i="1"/>
  <c r="F557" i="1" l="1"/>
  <c r="E556" i="1"/>
  <c r="F558" i="1" l="1"/>
  <c r="E557" i="1"/>
  <c r="F559" i="1" l="1"/>
  <c r="E558" i="1"/>
  <c r="F560" i="1" l="1"/>
  <c r="E559" i="1"/>
  <c r="F561" i="1" l="1"/>
  <c r="E560" i="1"/>
  <c r="F562" i="1" l="1"/>
  <c r="E561" i="1"/>
  <c r="F563" i="1" l="1"/>
  <c r="E562" i="1"/>
  <c r="F564" i="1" l="1"/>
  <c r="E563" i="1"/>
  <c r="F565" i="1" l="1"/>
  <c r="E564" i="1"/>
  <c r="F566" i="1" l="1"/>
  <c r="E565" i="1"/>
  <c r="F567" i="1" l="1"/>
  <c r="E566" i="1"/>
  <c r="F568" i="1" l="1"/>
  <c r="E567" i="1"/>
  <c r="F569" i="1" l="1"/>
  <c r="E568" i="1"/>
  <c r="F570" i="1" l="1"/>
  <c r="E569" i="1"/>
  <c r="F571" i="1" l="1"/>
  <c r="E570" i="1"/>
  <c r="F572" i="1" l="1"/>
  <c r="E571" i="1"/>
  <c r="F573" i="1" l="1"/>
  <c r="E572" i="1"/>
  <c r="F574" i="1" l="1"/>
  <c r="E573" i="1"/>
  <c r="F575" i="1" l="1"/>
  <c r="E574" i="1"/>
  <c r="F576" i="1" l="1"/>
  <c r="E575" i="1"/>
  <c r="F577" i="1" l="1"/>
  <c r="E576" i="1"/>
  <c r="F578" i="1" l="1"/>
  <c r="E577" i="1"/>
  <c r="F579" i="1" l="1"/>
  <c r="E578" i="1"/>
  <c r="F580" i="1" l="1"/>
  <c r="E579" i="1"/>
  <c r="F581" i="1" l="1"/>
  <c r="E580" i="1"/>
  <c r="F582" i="1" l="1"/>
  <c r="E581" i="1"/>
  <c r="F583" i="1" l="1"/>
  <c r="E582" i="1"/>
  <c r="F584" i="1" l="1"/>
  <c r="E583" i="1"/>
  <c r="F585" i="1" l="1"/>
  <c r="E584" i="1"/>
  <c r="F586" i="1" l="1"/>
  <c r="E585" i="1"/>
  <c r="F587" i="1" l="1"/>
  <c r="E586" i="1"/>
  <c r="F588" i="1" l="1"/>
  <c r="E587" i="1"/>
  <c r="F589" i="1" l="1"/>
  <c r="E588" i="1"/>
  <c r="F590" i="1" l="1"/>
  <c r="E589" i="1"/>
  <c r="F591" i="1" l="1"/>
  <c r="E590" i="1"/>
  <c r="F592" i="1" l="1"/>
  <c r="E591" i="1"/>
  <c r="F593" i="1" l="1"/>
  <c r="E592" i="1"/>
  <c r="F594" i="1" l="1"/>
  <c r="E593" i="1"/>
  <c r="F595" i="1" l="1"/>
  <c r="E594" i="1"/>
  <c r="F596" i="1" l="1"/>
  <c r="E595" i="1"/>
  <c r="F597" i="1" l="1"/>
  <c r="E596" i="1"/>
  <c r="F598" i="1" l="1"/>
  <c r="E597" i="1"/>
  <c r="F599" i="1" l="1"/>
  <c r="E598" i="1"/>
  <c r="F600" i="1" l="1"/>
  <c r="E599" i="1"/>
  <c r="F601" i="1" l="1"/>
  <c r="E600" i="1"/>
  <c r="F602" i="1" l="1"/>
  <c r="E601" i="1"/>
  <c r="F603" i="1" l="1"/>
  <c r="E602" i="1"/>
  <c r="F604" i="1" l="1"/>
  <c r="E603" i="1"/>
  <c r="F605" i="1" l="1"/>
  <c r="E604" i="1"/>
  <c r="F606" i="1" l="1"/>
  <c r="E605" i="1"/>
  <c r="F607" i="1" l="1"/>
  <c r="E606" i="1"/>
  <c r="F608" i="1" l="1"/>
  <c r="E607" i="1"/>
  <c r="F609" i="1" l="1"/>
  <c r="E608" i="1"/>
  <c r="F610" i="1" l="1"/>
  <c r="E609" i="1"/>
  <c r="F611" i="1" l="1"/>
  <c r="E610" i="1"/>
  <c r="F612" i="1" l="1"/>
  <c r="E611" i="1"/>
  <c r="F613" i="1" l="1"/>
  <c r="E612" i="1"/>
  <c r="F614" i="1" l="1"/>
  <c r="E613" i="1"/>
  <c r="F615" i="1" l="1"/>
  <c r="E614" i="1"/>
  <c r="F616" i="1" l="1"/>
  <c r="E615" i="1"/>
  <c r="F617" i="1" l="1"/>
  <c r="E616" i="1"/>
  <c r="F618" i="1" l="1"/>
  <c r="E617" i="1"/>
  <c r="F619" i="1" l="1"/>
  <c r="E618" i="1"/>
  <c r="F620" i="1" l="1"/>
  <c r="E619" i="1"/>
  <c r="F621" i="1" l="1"/>
  <c r="E620" i="1"/>
  <c r="F622" i="1" l="1"/>
  <c r="E621" i="1"/>
  <c r="F623" i="1" l="1"/>
  <c r="E622" i="1"/>
  <c r="F624" i="1" l="1"/>
  <c r="E623" i="1"/>
  <c r="F625" i="1" l="1"/>
  <c r="E624" i="1"/>
  <c r="F626" i="1" l="1"/>
  <c r="E625" i="1"/>
  <c r="F627" i="1" l="1"/>
  <c r="E626" i="1"/>
  <c r="F628" i="1" l="1"/>
  <c r="E627" i="1"/>
  <c r="F629" i="1" l="1"/>
  <c r="E628" i="1"/>
  <c r="F630" i="1" l="1"/>
  <c r="E629" i="1"/>
  <c r="F631" i="1" l="1"/>
  <c r="E630" i="1"/>
  <c r="F632" i="1" l="1"/>
  <c r="E631" i="1"/>
  <c r="F633" i="1" l="1"/>
  <c r="E632" i="1"/>
  <c r="F634" i="1" l="1"/>
  <c r="E633" i="1"/>
  <c r="F635" i="1" l="1"/>
  <c r="E634" i="1"/>
  <c r="F636" i="1" l="1"/>
  <c r="E635" i="1"/>
  <c r="F637" i="1" l="1"/>
  <c r="E636" i="1"/>
  <c r="F638" i="1" l="1"/>
  <c r="E637" i="1"/>
  <c r="F639" i="1" l="1"/>
  <c r="E638" i="1"/>
  <c r="F640" i="1" l="1"/>
  <c r="E639" i="1"/>
  <c r="F641" i="1" l="1"/>
  <c r="E640" i="1"/>
  <c r="F642" i="1" l="1"/>
  <c r="E641" i="1"/>
  <c r="F643" i="1" l="1"/>
  <c r="E642" i="1"/>
  <c r="F644" i="1" l="1"/>
  <c r="E643" i="1"/>
  <c r="F645" i="1" l="1"/>
  <c r="E644" i="1"/>
  <c r="F646" i="1" l="1"/>
  <c r="E645" i="1"/>
  <c r="F647" i="1" l="1"/>
  <c r="E646" i="1"/>
  <c r="F648" i="1" l="1"/>
  <c r="E647" i="1"/>
  <c r="F649" i="1" l="1"/>
  <c r="E648" i="1"/>
  <c r="F650" i="1" l="1"/>
  <c r="E649" i="1"/>
  <c r="F651" i="1" l="1"/>
  <c r="E650" i="1"/>
  <c r="F652" i="1" l="1"/>
  <c r="E651" i="1"/>
  <c r="F653" i="1" l="1"/>
  <c r="E652" i="1"/>
  <c r="F654" i="1" l="1"/>
  <c r="E653" i="1"/>
  <c r="F655" i="1" l="1"/>
  <c r="E654" i="1"/>
  <c r="F656" i="1" l="1"/>
  <c r="E655" i="1"/>
  <c r="F657" i="1" l="1"/>
  <c r="E656" i="1"/>
  <c r="F658" i="1" l="1"/>
  <c r="E657" i="1"/>
  <c r="F659" i="1" l="1"/>
  <c r="E658" i="1"/>
  <c r="F660" i="1" l="1"/>
  <c r="E659" i="1"/>
  <c r="F661" i="1" l="1"/>
  <c r="E660" i="1"/>
  <c r="F662" i="1" l="1"/>
  <c r="E661" i="1"/>
  <c r="F663" i="1" l="1"/>
  <c r="E662" i="1"/>
  <c r="F664" i="1" l="1"/>
  <c r="E663" i="1"/>
  <c r="F665" i="1" l="1"/>
  <c r="E664" i="1"/>
  <c r="F666" i="1" l="1"/>
  <c r="E665" i="1"/>
  <c r="F667" i="1" l="1"/>
  <c r="E666" i="1"/>
  <c r="F668" i="1" l="1"/>
  <c r="F669" i="1" s="1"/>
  <c r="E667" i="1"/>
  <c r="F670" i="1" l="1"/>
  <c r="E669" i="1"/>
  <c r="E668" i="1"/>
  <c r="F671" i="1" l="1"/>
  <c r="E670" i="1"/>
  <c r="F672" i="1" l="1"/>
  <c r="E671" i="1"/>
  <c r="F673" i="1" l="1"/>
  <c r="E672" i="1"/>
  <c r="F674" i="1" l="1"/>
  <c r="E673" i="1"/>
  <c r="F675" i="1" l="1"/>
  <c r="E674" i="1"/>
  <c r="F676" i="1" l="1"/>
  <c r="E675" i="1"/>
  <c r="F677" i="1" l="1"/>
  <c r="E676" i="1"/>
  <c r="F678" i="1" l="1"/>
  <c r="E677" i="1"/>
  <c r="F679" i="1" l="1"/>
  <c r="E678" i="1"/>
  <c r="F680" i="1" l="1"/>
  <c r="E679" i="1"/>
  <c r="F681" i="1" l="1"/>
  <c r="E680" i="1"/>
  <c r="F682" i="1" l="1"/>
  <c r="E681" i="1"/>
  <c r="F683" i="1" l="1"/>
  <c r="E682" i="1"/>
  <c r="F684" i="1" l="1"/>
  <c r="E683" i="1"/>
  <c r="F685" i="1" l="1"/>
  <c r="E684" i="1"/>
  <c r="F686" i="1" l="1"/>
  <c r="E685" i="1"/>
  <c r="F687" i="1" l="1"/>
  <c r="E686" i="1"/>
  <c r="F688" i="1" l="1"/>
  <c r="E687" i="1"/>
  <c r="F689" i="1" l="1"/>
  <c r="E688" i="1"/>
  <c r="F690" i="1" l="1"/>
  <c r="E689" i="1"/>
  <c r="F691" i="1" l="1"/>
  <c r="E690" i="1"/>
  <c r="F692" i="1" l="1"/>
  <c r="E691" i="1"/>
  <c r="F693" i="1" l="1"/>
  <c r="E692" i="1"/>
  <c r="F694" i="1" l="1"/>
  <c r="E693" i="1"/>
  <c r="F695" i="1" l="1"/>
  <c r="E694" i="1"/>
  <c r="F696" i="1" l="1"/>
  <c r="E695" i="1"/>
  <c r="F697" i="1" l="1"/>
  <c r="E696" i="1"/>
  <c r="F698" i="1" l="1"/>
  <c r="E697" i="1"/>
  <c r="F699" i="1" l="1"/>
  <c r="E698" i="1"/>
  <c r="F700" i="1" l="1"/>
  <c r="E699" i="1"/>
  <c r="F701" i="1" l="1"/>
  <c r="E700" i="1"/>
  <c r="F702" i="1" l="1"/>
  <c r="E701" i="1"/>
  <c r="F703" i="1" l="1"/>
  <c r="E702" i="1"/>
  <c r="F704" i="1" l="1"/>
  <c r="E703" i="1"/>
  <c r="F705" i="1" l="1"/>
  <c r="E704" i="1"/>
  <c r="F706" i="1" l="1"/>
  <c r="E705" i="1"/>
  <c r="F707" i="1" l="1"/>
  <c r="E706" i="1"/>
  <c r="F708" i="1" l="1"/>
  <c r="E707" i="1"/>
  <c r="F709" i="1" l="1"/>
  <c r="E708" i="1"/>
  <c r="F710" i="1" l="1"/>
  <c r="E709" i="1"/>
  <c r="F711" i="1" l="1"/>
  <c r="E710" i="1"/>
  <c r="F712" i="1" l="1"/>
  <c r="E711" i="1"/>
  <c r="F713" i="1" l="1"/>
  <c r="E712" i="1"/>
  <c r="F714" i="1" l="1"/>
  <c r="E713" i="1"/>
  <c r="F715" i="1" l="1"/>
  <c r="E714" i="1"/>
  <c r="F716" i="1" l="1"/>
  <c r="E715" i="1"/>
  <c r="F717" i="1" l="1"/>
  <c r="E716" i="1"/>
  <c r="F718" i="1" l="1"/>
  <c r="E717" i="1"/>
  <c r="F719" i="1" l="1"/>
  <c r="E718" i="1"/>
  <c r="F720" i="1" l="1"/>
  <c r="E719" i="1"/>
  <c r="F721" i="1" l="1"/>
  <c r="E720" i="1"/>
  <c r="F722" i="1" l="1"/>
  <c r="E721" i="1"/>
  <c r="F723" i="1" l="1"/>
  <c r="E722" i="1"/>
  <c r="F724" i="1" l="1"/>
  <c r="E723" i="1"/>
  <c r="F725" i="1" l="1"/>
  <c r="E724" i="1"/>
  <c r="F726" i="1" l="1"/>
  <c r="E725" i="1"/>
  <c r="F727" i="1" l="1"/>
  <c r="E726" i="1"/>
  <c r="F728" i="1" l="1"/>
  <c r="E727" i="1"/>
  <c r="F729" i="1" l="1"/>
  <c r="E728" i="1"/>
  <c r="F730" i="1" l="1"/>
  <c r="E729" i="1"/>
  <c r="F731" i="1" l="1"/>
  <c r="E730" i="1"/>
  <c r="F732" i="1" l="1"/>
  <c r="E731" i="1"/>
  <c r="F733" i="1" l="1"/>
  <c r="E732" i="1"/>
  <c r="F734" i="1" l="1"/>
  <c r="F735" i="1" s="1"/>
  <c r="E733" i="1"/>
  <c r="F736" i="1" l="1"/>
  <c r="E735" i="1"/>
  <c r="E734" i="1"/>
  <c r="F737" i="1" l="1"/>
  <c r="E736" i="1"/>
  <c r="F738" i="1" l="1"/>
  <c r="E737" i="1"/>
  <c r="F739" i="1" l="1"/>
  <c r="E738" i="1"/>
  <c r="F740" i="1" l="1"/>
  <c r="E739" i="1"/>
  <c r="F741" i="1" l="1"/>
  <c r="E740" i="1"/>
  <c r="F742" i="1" l="1"/>
  <c r="E741" i="1"/>
  <c r="F743" i="1" l="1"/>
  <c r="E742" i="1"/>
  <c r="F744" i="1" l="1"/>
  <c r="E743" i="1"/>
  <c r="F745" i="1" l="1"/>
  <c r="E744" i="1"/>
  <c r="F746" i="1" l="1"/>
  <c r="E745" i="1"/>
  <c r="F747" i="1" l="1"/>
  <c r="E746" i="1"/>
  <c r="F748" i="1" l="1"/>
  <c r="E747" i="1"/>
  <c r="F749" i="1" l="1"/>
  <c r="E748" i="1"/>
  <c r="F750" i="1" l="1"/>
  <c r="E749" i="1"/>
  <c r="F751" i="1" l="1"/>
  <c r="E750" i="1"/>
  <c r="F752" i="1" l="1"/>
  <c r="E751" i="1"/>
  <c r="F753" i="1" l="1"/>
  <c r="E752" i="1"/>
  <c r="F754" i="1" l="1"/>
  <c r="E753" i="1"/>
  <c r="F755" i="1" l="1"/>
  <c r="E754" i="1"/>
  <c r="F756" i="1" l="1"/>
  <c r="E755" i="1"/>
  <c r="F757" i="1" l="1"/>
  <c r="E756" i="1"/>
  <c r="F758" i="1" l="1"/>
  <c r="E757" i="1"/>
  <c r="F759" i="1" l="1"/>
  <c r="E758" i="1"/>
  <c r="F760" i="1" l="1"/>
  <c r="E759" i="1"/>
  <c r="F761" i="1" l="1"/>
  <c r="E760" i="1"/>
  <c r="F762" i="1" l="1"/>
  <c r="E761" i="1"/>
  <c r="F763" i="1" l="1"/>
  <c r="E762" i="1"/>
  <c r="F764" i="1" l="1"/>
  <c r="E763" i="1"/>
  <c r="F765" i="1" l="1"/>
  <c r="E764" i="1"/>
  <c r="F766" i="1" l="1"/>
  <c r="E765" i="1"/>
  <c r="F767" i="1" l="1"/>
  <c r="E766" i="1"/>
  <c r="F768" i="1" l="1"/>
  <c r="E767" i="1"/>
  <c r="F769" i="1" l="1"/>
  <c r="E768" i="1"/>
  <c r="F770" i="1" l="1"/>
  <c r="E769" i="1"/>
  <c r="F771" i="1" l="1"/>
  <c r="E770" i="1"/>
  <c r="E771" i="1" l="1"/>
  <c r="F772" i="1"/>
  <c r="E772" i="1" l="1"/>
  <c r="F773" i="1"/>
  <c r="E773" i="1" l="1"/>
  <c r="F774" i="1"/>
  <c r="F775" i="1" l="1"/>
  <c r="E774" i="1"/>
  <c r="F776" i="1" l="1"/>
  <c r="E775" i="1"/>
  <c r="F777" i="1" l="1"/>
  <c r="E776" i="1"/>
  <c r="F778" i="1" l="1"/>
  <c r="E777" i="1"/>
  <c r="F779" i="1" l="1"/>
  <c r="E778" i="1"/>
  <c r="F780" i="1" l="1"/>
  <c r="E779" i="1"/>
  <c r="E780" i="1" l="1"/>
  <c r="F781" i="1"/>
  <c r="F782" i="1" l="1"/>
  <c r="E781" i="1"/>
  <c r="F783" i="1" l="1"/>
  <c r="E782" i="1"/>
  <c r="F784" i="1" l="1"/>
  <c r="E783" i="1"/>
  <c r="F785" i="1" l="1"/>
  <c r="E784" i="1"/>
  <c r="F786" i="1" l="1"/>
  <c r="E785" i="1"/>
  <c r="F787" i="1" l="1"/>
  <c r="E786" i="1"/>
  <c r="F788" i="1" l="1"/>
  <c r="E787" i="1"/>
  <c r="F789" i="1" l="1"/>
  <c r="E788" i="1"/>
  <c r="E789" i="1" l="1"/>
  <c r="F790" i="1"/>
  <c r="F791" i="1" l="1"/>
  <c r="E790" i="1"/>
  <c r="E791" i="1" l="1"/>
  <c r="F792" i="1"/>
  <c r="F793" i="1" l="1"/>
  <c r="E792" i="1"/>
  <c r="F794" i="1" l="1"/>
  <c r="E793" i="1"/>
  <c r="F795" i="1" l="1"/>
  <c r="E794" i="1"/>
  <c r="F796" i="1" l="1"/>
  <c r="E795" i="1"/>
  <c r="F797" i="1" l="1"/>
  <c r="E796" i="1"/>
  <c r="F798" i="1" l="1"/>
  <c r="E797" i="1"/>
  <c r="F799" i="1" l="1"/>
  <c r="E798" i="1"/>
  <c r="F800" i="1" l="1"/>
  <c r="E799" i="1"/>
  <c r="E800" i="1" l="1"/>
  <c r="F801" i="1"/>
  <c r="F802" i="1" l="1"/>
  <c r="E801" i="1"/>
  <c r="F803" i="1" l="1"/>
  <c r="E803" i="1" s="1"/>
  <c r="E802" i="1"/>
  <c r="F804" i="1" l="1"/>
  <c r="E804" i="1" s="1"/>
  <c r="F805" i="1" l="1"/>
  <c r="E805" i="1" s="1"/>
  <c r="F806" i="1" l="1"/>
  <c r="F807" i="1" l="1"/>
  <c r="E806" i="1"/>
  <c r="F808" i="1" l="1"/>
  <c r="E807" i="1"/>
  <c r="F809" i="1" l="1"/>
  <c r="E808" i="1"/>
  <c r="F810" i="1" l="1"/>
  <c r="E809" i="1"/>
  <c r="F811" i="1" l="1"/>
  <c r="E810" i="1"/>
  <c r="F812" i="1" l="1"/>
  <c r="E811" i="1"/>
  <c r="F813" i="1" l="1"/>
  <c r="E812" i="1"/>
  <c r="F814" i="1" l="1"/>
  <c r="E813" i="1"/>
  <c r="F815" i="1" l="1"/>
  <c r="E814" i="1"/>
  <c r="F816" i="1" l="1"/>
  <c r="E815" i="1"/>
  <c r="F817" i="1" l="1"/>
  <c r="E816" i="1"/>
  <c r="F818" i="1" l="1"/>
  <c r="E817" i="1"/>
  <c r="F819" i="1" l="1"/>
  <c r="E818" i="1"/>
  <c r="F820" i="1" l="1"/>
  <c r="E819" i="1"/>
  <c r="F821" i="1" l="1"/>
  <c r="E820" i="1"/>
  <c r="F822" i="1" l="1"/>
  <c r="E821" i="1"/>
  <c r="F823" i="1" l="1"/>
  <c r="E822" i="1"/>
  <c r="F824" i="1" l="1"/>
  <c r="E823" i="1"/>
  <c r="E824" i="1" l="1"/>
  <c r="F825" i="1"/>
  <c r="E825" i="1" l="1"/>
  <c r="F826" i="1"/>
  <c r="E826" i="1" l="1"/>
  <c r="F827" i="1"/>
  <c r="E827" i="1" l="1"/>
  <c r="F828" i="1"/>
  <c r="E828" i="1" l="1"/>
  <c r="F829" i="1"/>
  <c r="E829" i="1" l="1"/>
  <c r="F830" i="1"/>
  <c r="E830" i="1" l="1"/>
  <c r="F831" i="1"/>
  <c r="E831" i="1" l="1"/>
  <c r="F832" i="1"/>
  <c r="E832" i="1" l="1"/>
  <c r="F833" i="1"/>
  <c r="E833" i="1" l="1"/>
  <c r="F834" i="1"/>
  <c r="E834" i="1" l="1"/>
  <c r="F835" i="1"/>
  <c r="E835" i="1" l="1"/>
  <c r="F836" i="1"/>
  <c r="E836" i="1" l="1"/>
  <c r="F837" i="1"/>
  <c r="E837" i="1" l="1"/>
  <c r="F838" i="1"/>
  <c r="E838" i="1" l="1"/>
  <c r="F839" i="1"/>
  <c r="E839" i="1" l="1"/>
  <c r="F840" i="1"/>
  <c r="E840" i="1" l="1"/>
  <c r="F841" i="1"/>
  <c r="E841" i="1" l="1"/>
  <c r="F842" i="1"/>
  <c r="E842" i="1" l="1"/>
  <c r="F843" i="1"/>
  <c r="E843" i="1" l="1"/>
  <c r="F844" i="1"/>
  <c r="E844" i="1" l="1"/>
  <c r="F845" i="1"/>
  <c r="E845" i="1" l="1"/>
  <c r="F846" i="1"/>
  <c r="E846" i="1" l="1"/>
  <c r="F847" i="1"/>
  <c r="F848" i="1" l="1"/>
  <c r="E847" i="1"/>
  <c r="F849" i="1" l="1"/>
  <c r="E848" i="1"/>
  <c r="F850" i="1" l="1"/>
  <c r="E849" i="1"/>
  <c r="F851" i="1" l="1"/>
  <c r="E850" i="1"/>
  <c r="F852" i="1" l="1"/>
  <c r="E851" i="1"/>
  <c r="F853" i="1" l="1"/>
  <c r="E852" i="1"/>
  <c r="F854" i="1" l="1"/>
  <c r="E853" i="1"/>
  <c r="F855" i="1" l="1"/>
  <c r="E854" i="1"/>
  <c r="F856" i="1" l="1"/>
  <c r="E855" i="1"/>
  <c r="F857" i="1" l="1"/>
  <c r="E856" i="1"/>
  <c r="F858" i="1" l="1"/>
  <c r="E857" i="1"/>
  <c r="F859" i="1" l="1"/>
  <c r="E858" i="1"/>
  <c r="F860" i="1" l="1"/>
  <c r="E859" i="1"/>
  <c r="F861" i="1" l="1"/>
  <c r="E860" i="1"/>
  <c r="F862" i="1" l="1"/>
  <c r="E861" i="1"/>
  <c r="F863" i="1" l="1"/>
  <c r="E862" i="1"/>
  <c r="F864" i="1" l="1"/>
  <c r="E863" i="1"/>
  <c r="F865" i="1" l="1"/>
  <c r="E864" i="1"/>
  <c r="F866" i="1" l="1"/>
  <c r="E865" i="1"/>
  <c r="F867" i="1" l="1"/>
  <c r="E866" i="1"/>
  <c r="F868" i="1" l="1"/>
  <c r="E867" i="1"/>
  <c r="F869" i="1" l="1"/>
  <c r="E868" i="1"/>
  <c r="F870" i="1" l="1"/>
  <c r="E869" i="1"/>
  <c r="F871" i="1" l="1"/>
  <c r="E870" i="1"/>
  <c r="F872" i="1" l="1"/>
  <c r="E871" i="1"/>
  <c r="F873" i="1" l="1"/>
  <c r="E872" i="1"/>
  <c r="F874" i="1" l="1"/>
  <c r="E873" i="1"/>
  <c r="F875" i="1" l="1"/>
  <c r="E874" i="1"/>
  <c r="F876" i="1" l="1"/>
  <c r="E875" i="1"/>
  <c r="F877" i="1" l="1"/>
  <c r="E876" i="1"/>
  <c r="F878" i="1" l="1"/>
  <c r="E877" i="1"/>
  <c r="F879" i="1" l="1"/>
  <c r="F880" i="1" s="1"/>
  <c r="E878" i="1"/>
  <c r="F881" i="1" l="1"/>
  <c r="E880" i="1"/>
  <c r="F882" i="1" l="1"/>
  <c r="E881" i="1"/>
  <c r="F883" i="1" l="1"/>
  <c r="E882" i="1"/>
  <c r="F884" i="1" l="1"/>
  <c r="E883" i="1"/>
  <c r="F885" i="1" l="1"/>
  <c r="E884" i="1"/>
  <c r="F886" i="1" l="1"/>
  <c r="E885" i="1"/>
  <c r="F887" i="1" l="1"/>
  <c r="E886" i="1"/>
  <c r="F888" i="1" l="1"/>
  <c r="E887" i="1"/>
  <c r="F889" i="1" l="1"/>
  <c r="E888" i="1"/>
  <c r="F890" i="1" l="1"/>
  <c r="E889" i="1"/>
  <c r="F891" i="1" l="1"/>
  <c r="E890" i="1"/>
  <c r="F892" i="1" l="1"/>
  <c r="E891" i="1"/>
  <c r="F893" i="1" l="1"/>
  <c r="E892" i="1"/>
  <c r="F894" i="1" l="1"/>
  <c r="E893" i="1"/>
  <c r="F895" i="1" l="1"/>
  <c r="E895" i="1" s="1"/>
  <c r="E894" i="1"/>
  <c r="F896" i="1" l="1"/>
  <c r="F897" i="1" l="1"/>
  <c r="E896" i="1"/>
  <c r="F898" i="1" l="1"/>
  <c r="E897" i="1"/>
  <c r="F899" i="1" l="1"/>
  <c r="E898" i="1"/>
  <c r="F900" i="1" l="1"/>
  <c r="E899" i="1"/>
  <c r="F901" i="1" l="1"/>
  <c r="E900" i="1"/>
  <c r="F902" i="1" l="1"/>
  <c r="E901" i="1"/>
  <c r="F903" i="1" l="1"/>
  <c r="E902" i="1"/>
  <c r="F904" i="1" l="1"/>
  <c r="E903" i="1"/>
  <c r="F905" i="1" l="1"/>
  <c r="E904" i="1"/>
  <c r="F906" i="1" l="1"/>
  <c r="E905" i="1"/>
  <c r="F907" i="1" l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E906" i="1"/>
  <c r="F1027" i="1" l="1"/>
  <c r="F1028" i="1" l="1"/>
  <c r="F1029" i="1" s="1"/>
  <c r="F1030" i="1" s="1"/>
  <c r="F1031" i="1" s="1"/>
  <c r="E1028" i="1"/>
  <c r="F1032" i="1" l="1"/>
  <c r="E1031" i="1"/>
  <c r="F1033" i="1" l="1"/>
  <c r="E1032" i="1"/>
  <c r="F1034" i="1" l="1"/>
  <c r="E1033" i="1"/>
  <c r="F1035" i="1" l="1"/>
  <c r="E1034" i="1"/>
  <c r="F1036" i="1" l="1"/>
  <c r="E1035" i="1"/>
  <c r="F1037" i="1" l="1"/>
  <c r="E1036" i="1"/>
  <c r="F1038" i="1" l="1"/>
  <c r="E1037" i="1"/>
  <c r="F1039" i="1" l="1"/>
  <c r="E1038" i="1"/>
  <c r="F1040" i="1" l="1"/>
  <c r="E1039" i="1"/>
  <c r="F1041" i="1" l="1"/>
  <c r="E1040" i="1"/>
  <c r="F1042" i="1" l="1"/>
  <c r="E1041" i="1"/>
  <c r="F1043" i="1" l="1"/>
  <c r="E1042" i="1"/>
  <c r="F1044" i="1" l="1"/>
  <c r="E1043" i="1"/>
  <c r="F1045" i="1" l="1"/>
  <c r="E1044" i="1"/>
  <c r="F1046" i="1" l="1"/>
  <c r="E1045" i="1"/>
  <c r="F1047" i="1" l="1"/>
  <c r="E1046" i="1"/>
  <c r="F1048" i="1" l="1"/>
  <c r="E1047" i="1"/>
  <c r="F1049" i="1" l="1"/>
  <c r="E1048" i="1"/>
  <c r="F1050" i="1" l="1"/>
  <c r="E1049" i="1"/>
  <c r="F1051" i="1" l="1"/>
  <c r="E1050" i="1"/>
  <c r="F1052" i="1" l="1"/>
  <c r="E1051" i="1"/>
  <c r="F1053" i="1" l="1"/>
  <c r="E1052" i="1"/>
  <c r="F1054" i="1" l="1"/>
  <c r="E1053" i="1"/>
  <c r="F1055" i="1" l="1"/>
  <c r="E1054" i="1"/>
  <c r="F1056" i="1" l="1"/>
  <c r="E1055" i="1"/>
  <c r="F1057" i="1" l="1"/>
  <c r="E1056" i="1"/>
  <c r="F1058" i="1" l="1"/>
  <c r="E1057" i="1"/>
  <c r="F1059" i="1" l="1"/>
  <c r="E1058" i="1"/>
  <c r="F1060" i="1" l="1"/>
  <c r="E1059" i="1"/>
  <c r="F1061" i="1" l="1"/>
  <c r="E1060" i="1"/>
  <c r="F1062" i="1" l="1"/>
  <c r="F1063" i="1" s="1"/>
  <c r="E1061" i="1"/>
  <c r="F1064" i="1" l="1"/>
  <c r="F1065" i="1" s="1"/>
  <c r="F1066" i="1" s="1"/>
  <c r="F1067" i="1" s="1"/>
  <c r="F1068" i="1" s="1"/>
  <c r="F1069" i="1" s="1"/>
  <c r="E1063" i="1"/>
  <c r="F1070" i="1" l="1"/>
  <c r="E1069" i="1"/>
  <c r="F1071" i="1" l="1"/>
  <c r="E1070" i="1"/>
  <c r="F1072" i="1" l="1"/>
  <c r="F1073" i="1" s="1"/>
  <c r="E1071" i="1"/>
  <c r="F1074" i="1" l="1"/>
  <c r="E1073" i="1"/>
  <c r="F1075" i="1" l="1"/>
  <c r="E1074" i="1"/>
  <c r="F1076" i="1" l="1"/>
  <c r="F1077" i="1" s="1"/>
  <c r="E1075" i="1"/>
  <c r="F1078" i="1" l="1"/>
  <c r="E1077" i="1"/>
  <c r="F1079" i="1" l="1"/>
  <c r="E1078" i="1"/>
  <c r="F1080" i="1" l="1"/>
  <c r="F1081" i="1" s="1"/>
  <c r="E1079" i="1"/>
  <c r="F1082" i="1" l="1"/>
  <c r="E1081" i="1"/>
  <c r="F1083" i="1" l="1"/>
  <c r="E1082" i="1"/>
  <c r="F1084" i="1" l="1"/>
  <c r="F1085" i="1" s="1"/>
  <c r="E1083" i="1"/>
  <c r="F1086" i="1" l="1"/>
  <c r="E1085" i="1"/>
  <c r="F1087" i="1" l="1"/>
  <c r="E1086" i="1"/>
  <c r="F1088" i="1" l="1"/>
  <c r="F1089" i="1" s="1"/>
  <c r="E1087" i="1"/>
  <c r="F1090" i="1" l="1"/>
  <c r="E1089" i="1"/>
  <c r="F1091" i="1" l="1"/>
  <c r="E1090" i="1"/>
  <c r="F1092" i="1" l="1"/>
  <c r="F1093" i="1" s="1"/>
  <c r="E1091" i="1"/>
  <c r="F1094" i="1" l="1"/>
  <c r="E1093" i="1"/>
  <c r="F1095" i="1" l="1"/>
  <c r="E1094" i="1"/>
  <c r="F1096" i="1" l="1"/>
  <c r="F1097" i="1" s="1"/>
  <c r="E1095" i="1"/>
  <c r="F1098" i="1" l="1"/>
  <c r="E1097" i="1"/>
  <c r="F1099" i="1" l="1"/>
  <c r="E1098" i="1"/>
  <c r="F1100" i="1" l="1"/>
  <c r="F1101" i="1" s="1"/>
  <c r="E1099" i="1"/>
  <c r="F1102" i="1" l="1"/>
  <c r="E1101" i="1"/>
  <c r="F1103" i="1" l="1"/>
  <c r="E1102" i="1"/>
  <c r="F1104" i="1" l="1"/>
  <c r="F1105" i="1" s="1"/>
  <c r="E1103" i="1"/>
  <c r="F1106" i="1" l="1"/>
  <c r="E1105" i="1"/>
  <c r="F1107" i="1" l="1"/>
  <c r="E1106" i="1"/>
  <c r="F1108" i="1" l="1"/>
  <c r="F1109" i="1" s="1"/>
  <c r="E1107" i="1"/>
  <c r="F1110" i="1" l="1"/>
  <c r="E1109" i="1"/>
  <c r="F1111" i="1" l="1"/>
  <c r="E1110" i="1"/>
  <c r="F1112" i="1" l="1"/>
  <c r="F1113" i="1" s="1"/>
  <c r="E1111" i="1"/>
  <c r="F1114" i="1" l="1"/>
  <c r="E1113" i="1"/>
  <c r="F1115" i="1" l="1"/>
  <c r="E1114" i="1"/>
  <c r="F1116" i="1" l="1"/>
  <c r="F1117" i="1" s="1"/>
  <c r="E1115" i="1"/>
  <c r="F1118" i="1" l="1"/>
  <c r="E1117" i="1"/>
  <c r="F1119" i="1" l="1"/>
  <c r="E1118" i="1"/>
  <c r="F1120" i="1" l="1"/>
  <c r="F1121" i="1" s="1"/>
  <c r="E1119" i="1"/>
  <c r="F1122" i="1" l="1"/>
  <c r="E1121" i="1"/>
  <c r="F1123" i="1" l="1"/>
  <c r="E1122" i="1"/>
  <c r="F1124" i="1" l="1"/>
  <c r="F1125" i="1" s="1"/>
  <c r="E1123" i="1"/>
  <c r="F1126" i="1" l="1"/>
  <c r="E1125" i="1"/>
  <c r="F1127" i="1" l="1"/>
  <c r="E1126" i="1"/>
  <c r="F1128" i="1" l="1"/>
  <c r="F1129" i="1" s="1"/>
  <c r="E1127" i="1"/>
  <c r="F1130" i="1" l="1"/>
  <c r="E1129" i="1"/>
  <c r="F1131" i="1" l="1"/>
  <c r="E1130" i="1"/>
  <c r="F1132" i="1" l="1"/>
  <c r="F1133" i="1" s="1"/>
  <c r="E1131" i="1"/>
  <c r="F1134" i="1" l="1"/>
  <c r="E1133" i="1"/>
  <c r="F1135" i="1" l="1"/>
  <c r="E1134" i="1"/>
  <c r="F1136" i="1" l="1"/>
  <c r="F1137" i="1" s="1"/>
  <c r="E1135" i="1"/>
  <c r="F1138" i="1" l="1"/>
  <c r="E1137" i="1"/>
  <c r="F1139" i="1" l="1"/>
  <c r="E1138" i="1"/>
  <c r="F1140" i="1" l="1"/>
  <c r="F1141" i="1" s="1"/>
  <c r="E1139" i="1"/>
  <c r="F1142" i="1" l="1"/>
  <c r="E1141" i="1"/>
  <c r="F1143" i="1" l="1"/>
  <c r="E1142" i="1"/>
  <c r="F1144" i="1" l="1"/>
  <c r="F1145" i="1" s="1"/>
  <c r="E1143" i="1"/>
  <c r="F1146" i="1" l="1"/>
  <c r="E1145" i="1"/>
  <c r="F1147" i="1" l="1"/>
  <c r="E1146" i="1"/>
  <c r="F1148" i="1" l="1"/>
  <c r="F1149" i="1" s="1"/>
  <c r="E1147" i="1"/>
  <c r="F1150" i="1" l="1"/>
  <c r="E1149" i="1"/>
  <c r="F1151" i="1" l="1"/>
  <c r="E1150" i="1"/>
  <c r="F1152" i="1" l="1"/>
  <c r="F1153" i="1" s="1"/>
  <c r="E1151" i="1"/>
  <c r="F1154" i="1" l="1"/>
  <c r="E1153" i="1"/>
  <c r="F1155" i="1" l="1"/>
  <c r="F1156" i="1" s="1"/>
  <c r="F1157" i="1" s="1"/>
  <c r="E1154" i="1"/>
  <c r="F1158" i="1" l="1"/>
  <c r="E1157" i="1"/>
  <c r="F1159" i="1" l="1"/>
  <c r="E1158" i="1"/>
  <c r="F1160" i="1" l="1"/>
  <c r="F1161" i="1" s="1"/>
  <c r="E1159" i="1"/>
  <c r="F1162" i="1" l="1"/>
  <c r="E1161" i="1"/>
  <c r="F1163" i="1" l="1"/>
  <c r="E1162" i="1"/>
  <c r="F1164" i="1" l="1"/>
  <c r="F1165" i="1" s="1"/>
  <c r="E1163" i="1"/>
  <c r="F1166" i="1" l="1"/>
  <c r="E1165" i="1"/>
  <c r="F1167" i="1" l="1"/>
  <c r="E1166" i="1"/>
  <c r="F1168" i="1" l="1"/>
  <c r="F1169" i="1" s="1"/>
  <c r="E1167" i="1"/>
  <c r="F1170" i="1" l="1"/>
  <c r="E1169" i="1"/>
  <c r="F1171" i="1" l="1"/>
  <c r="E1170" i="1"/>
  <c r="F1172" i="1" l="1"/>
  <c r="F1173" i="1" s="1"/>
  <c r="E1171" i="1"/>
  <c r="F1174" i="1" l="1"/>
  <c r="E1173" i="1"/>
  <c r="F1175" i="1" l="1"/>
  <c r="E1174" i="1"/>
  <c r="F1176" i="1" l="1"/>
  <c r="F1177" i="1" s="1"/>
  <c r="E1175" i="1"/>
  <c r="F1178" i="1" l="1"/>
  <c r="E1177" i="1"/>
  <c r="F1179" i="1" l="1"/>
  <c r="E1178" i="1"/>
  <c r="F1180" i="1" l="1"/>
  <c r="F1181" i="1" s="1"/>
  <c r="E1179" i="1"/>
  <c r="F1182" i="1" l="1"/>
  <c r="E1181" i="1"/>
  <c r="F1183" i="1" l="1"/>
  <c r="E1182" i="1"/>
  <c r="F1184" i="1" l="1"/>
  <c r="F1185" i="1" s="1"/>
  <c r="E1183" i="1"/>
  <c r="F1186" i="1" l="1"/>
  <c r="E1185" i="1"/>
  <c r="F1187" i="1" l="1"/>
  <c r="E1186" i="1"/>
  <c r="F1188" i="1" l="1"/>
  <c r="F1189" i="1" s="1"/>
  <c r="E1187" i="1"/>
  <c r="F1190" i="1" l="1"/>
  <c r="E1189" i="1"/>
  <c r="F1191" i="1" l="1"/>
  <c r="E1190" i="1"/>
  <c r="F1192" i="1" l="1"/>
  <c r="F1193" i="1" s="1"/>
  <c r="E1191" i="1"/>
  <c r="F1194" i="1" l="1"/>
  <c r="E1193" i="1"/>
  <c r="F1195" i="1" l="1"/>
  <c r="E1194" i="1"/>
  <c r="F1196" i="1" l="1"/>
  <c r="F1197" i="1" s="1"/>
  <c r="E1195" i="1"/>
  <c r="F1198" i="1" l="1"/>
  <c r="E1197" i="1"/>
  <c r="F1199" i="1" l="1"/>
  <c r="E1198" i="1"/>
  <c r="F1200" i="1" l="1"/>
  <c r="F1201" i="1" s="1"/>
  <c r="E1199" i="1"/>
  <c r="F1202" i="1" l="1"/>
  <c r="E1201" i="1"/>
  <c r="F1203" i="1" l="1"/>
  <c r="E1202" i="1"/>
  <c r="F1204" i="1" l="1"/>
  <c r="F1205" i="1" s="1"/>
  <c r="E1203" i="1"/>
  <c r="F1206" i="1" l="1"/>
  <c r="E1205" i="1"/>
  <c r="F1207" i="1" l="1"/>
  <c r="E1206" i="1"/>
  <c r="F1208" i="1" l="1"/>
  <c r="F1209" i="1" s="1"/>
  <c r="E1207" i="1"/>
  <c r="F1210" i="1" l="1"/>
  <c r="E1209" i="1"/>
  <c r="F1211" i="1" l="1"/>
  <c r="E1210" i="1"/>
  <c r="F1212" i="1" l="1"/>
  <c r="F1213" i="1" s="1"/>
  <c r="E1211" i="1"/>
  <c r="F1214" i="1" l="1"/>
  <c r="E1213" i="1"/>
  <c r="F1215" i="1" l="1"/>
  <c r="E1214" i="1"/>
  <c r="F1216" i="1" l="1"/>
  <c r="F1217" i="1" s="1"/>
  <c r="E1215" i="1"/>
  <c r="F1218" i="1" l="1"/>
  <c r="E1217" i="1"/>
  <c r="F1219" i="1" l="1"/>
  <c r="E1218" i="1"/>
  <c r="F1220" i="1" l="1"/>
  <c r="F1221" i="1" s="1"/>
  <c r="E1219" i="1"/>
  <c r="F1222" i="1" l="1"/>
  <c r="E1221" i="1"/>
  <c r="F1223" i="1" l="1"/>
  <c r="E1222" i="1"/>
  <c r="F1224" i="1" l="1"/>
  <c r="F1225" i="1" s="1"/>
  <c r="E1223" i="1"/>
  <c r="F1226" i="1" l="1"/>
  <c r="E1225" i="1"/>
  <c r="F1227" i="1" l="1"/>
  <c r="E1226" i="1"/>
  <c r="F1228" i="1" l="1"/>
  <c r="F1229" i="1" s="1"/>
  <c r="E1227" i="1"/>
  <c r="F1230" i="1" l="1"/>
  <c r="E1229" i="1"/>
  <c r="F1231" i="1" l="1"/>
  <c r="E1230" i="1"/>
  <c r="F1232" i="1" l="1"/>
  <c r="F1233" i="1" s="1"/>
  <c r="E1231" i="1"/>
  <c r="F1234" i="1" l="1"/>
  <c r="E1233" i="1"/>
  <c r="F1235" i="1" l="1"/>
  <c r="E1234" i="1"/>
  <c r="F1236" i="1" l="1"/>
  <c r="F1237" i="1" s="1"/>
  <c r="E1235" i="1"/>
  <c r="F1238" i="1" l="1"/>
  <c r="E1237" i="1"/>
  <c r="F1239" i="1" l="1"/>
  <c r="E1238" i="1"/>
  <c r="F1240" i="1" l="1"/>
  <c r="F1241" i="1" s="1"/>
  <c r="E1239" i="1"/>
  <c r="F1242" i="1" l="1"/>
  <c r="E1241" i="1"/>
  <c r="F1243" i="1" l="1"/>
  <c r="F1244" i="1" s="1"/>
  <c r="F1245" i="1" s="1"/>
  <c r="E1242" i="1"/>
  <c r="F1246" i="1" l="1"/>
  <c r="E1245" i="1"/>
  <c r="F1247" i="1" l="1"/>
  <c r="E1246" i="1"/>
  <c r="F1248" i="1" l="1"/>
  <c r="F1249" i="1" s="1"/>
  <c r="E1247" i="1"/>
  <c r="F1250" i="1" l="1"/>
  <c r="E1249" i="1"/>
  <c r="F1251" i="1" l="1"/>
  <c r="E1250" i="1"/>
  <c r="F1252" i="1" l="1"/>
  <c r="F1253" i="1" s="1"/>
  <c r="E1251" i="1"/>
  <c r="F1254" i="1" l="1"/>
  <c r="E1253" i="1"/>
  <c r="F1255" i="1" l="1"/>
  <c r="E1254" i="1"/>
  <c r="F1256" i="1" l="1"/>
  <c r="F1257" i="1" s="1"/>
  <c r="E1255" i="1"/>
  <c r="F1258" i="1" l="1"/>
  <c r="E1257" i="1"/>
  <c r="F1259" i="1" l="1"/>
  <c r="E1258" i="1"/>
  <c r="F1260" i="1" l="1"/>
  <c r="F1261" i="1" s="1"/>
  <c r="E1259" i="1"/>
  <c r="F1262" i="1" l="1"/>
  <c r="E1261" i="1"/>
  <c r="F1263" i="1" l="1"/>
  <c r="E1262" i="1"/>
  <c r="F1264" i="1" l="1"/>
  <c r="F1265" i="1" s="1"/>
  <c r="E1263" i="1"/>
  <c r="F1266" i="1" l="1"/>
  <c r="E1265" i="1"/>
  <c r="F1267" i="1" l="1"/>
  <c r="E1266" i="1"/>
  <c r="F1268" i="1" l="1"/>
  <c r="F1269" i="1" s="1"/>
  <c r="E1267" i="1"/>
  <c r="F1270" i="1" l="1"/>
  <c r="E1269" i="1"/>
  <c r="F1271" i="1" l="1"/>
  <c r="E1270" i="1"/>
  <c r="F1272" i="1" l="1"/>
  <c r="F1273" i="1" s="1"/>
  <c r="E1271" i="1"/>
  <c r="F1274" i="1" l="1"/>
  <c r="E1273" i="1"/>
  <c r="F1275" i="1" l="1"/>
  <c r="E1274" i="1"/>
  <c r="F1276" i="1" l="1"/>
  <c r="F1277" i="1" s="1"/>
  <c r="E1275" i="1"/>
  <c r="F1278" i="1" l="1"/>
  <c r="E1277" i="1"/>
  <c r="F1279" i="1" l="1"/>
  <c r="E1278" i="1"/>
  <c r="F1280" i="1" l="1"/>
  <c r="F1281" i="1" s="1"/>
  <c r="E1279" i="1"/>
  <c r="F1282" i="1" l="1"/>
  <c r="E1281" i="1"/>
  <c r="F1283" i="1" l="1"/>
  <c r="E1282" i="1"/>
  <c r="F1284" i="1" l="1"/>
  <c r="F1285" i="1" s="1"/>
  <c r="E1283" i="1"/>
  <c r="F1286" i="1" l="1"/>
  <c r="E1285" i="1"/>
  <c r="F1287" i="1" l="1"/>
  <c r="E1286" i="1"/>
  <c r="F1288" i="1" l="1"/>
  <c r="F1289" i="1" s="1"/>
  <c r="E1287" i="1"/>
  <c r="F1290" i="1" l="1"/>
  <c r="E1289" i="1"/>
  <c r="F1291" i="1" l="1"/>
  <c r="E1290" i="1"/>
  <c r="F1292" i="1" l="1"/>
  <c r="F1293" i="1" s="1"/>
  <c r="E1291" i="1"/>
  <c r="F1294" i="1" l="1"/>
  <c r="E1293" i="1"/>
  <c r="F1295" i="1" l="1"/>
  <c r="E1294" i="1"/>
  <c r="F1296" i="1" l="1"/>
  <c r="F1297" i="1" s="1"/>
  <c r="E1295" i="1"/>
  <c r="F1298" i="1" l="1"/>
  <c r="E1297" i="1"/>
  <c r="F1299" i="1" l="1"/>
  <c r="E1298" i="1"/>
  <c r="F1300" i="1" l="1"/>
  <c r="F1301" i="1" s="1"/>
  <c r="E1299" i="1"/>
  <c r="F1302" i="1" l="1"/>
  <c r="E1301" i="1"/>
  <c r="F1303" i="1" l="1"/>
  <c r="E1302" i="1"/>
  <c r="F1304" i="1" l="1"/>
  <c r="F1305" i="1" s="1"/>
  <c r="E1303" i="1"/>
  <c r="F1306" i="1" l="1"/>
  <c r="E1305" i="1"/>
  <c r="F1307" i="1" l="1"/>
  <c r="E1306" i="1"/>
  <c r="F1308" i="1" l="1"/>
  <c r="F1309" i="1" s="1"/>
  <c r="E1307" i="1"/>
  <c r="F1310" i="1" l="1"/>
  <c r="E1309" i="1"/>
  <c r="F1311" i="1" l="1"/>
  <c r="E1310" i="1"/>
  <c r="F1312" i="1" l="1"/>
  <c r="F1313" i="1" s="1"/>
  <c r="E1311" i="1"/>
  <c r="F1314" i="1" l="1"/>
  <c r="E1313" i="1"/>
  <c r="F1315" i="1" l="1"/>
  <c r="E1314" i="1"/>
  <c r="F1316" i="1" l="1"/>
  <c r="F1317" i="1" s="1"/>
  <c r="E1315" i="1"/>
  <c r="F1318" i="1" l="1"/>
  <c r="E1317" i="1"/>
  <c r="F1319" i="1" l="1"/>
  <c r="E1318" i="1"/>
  <c r="F1320" i="1" l="1"/>
  <c r="F1321" i="1" s="1"/>
  <c r="E1319" i="1"/>
  <c r="F1322" i="1" l="1"/>
  <c r="E1321" i="1"/>
  <c r="F1323" i="1" l="1"/>
  <c r="E1322" i="1"/>
  <c r="F1324" i="1" l="1"/>
  <c r="F1325" i="1" s="1"/>
  <c r="E1323" i="1"/>
  <c r="F1326" i="1" l="1"/>
  <c r="E1325" i="1"/>
  <c r="F1327" i="1" l="1"/>
  <c r="E1326" i="1"/>
  <c r="F1328" i="1" l="1"/>
  <c r="F1329" i="1" s="1"/>
  <c r="E1327" i="1"/>
  <c r="F1330" i="1" l="1"/>
  <c r="E1329" i="1"/>
  <c r="F1331" i="1" l="1"/>
  <c r="F1332" i="1" s="1"/>
  <c r="F1333" i="1" s="1"/>
  <c r="E1330" i="1"/>
  <c r="F1334" i="1" l="1"/>
  <c r="E1333" i="1"/>
  <c r="F1335" i="1" l="1"/>
  <c r="E1334" i="1"/>
  <c r="F1336" i="1" l="1"/>
  <c r="F1337" i="1" s="1"/>
  <c r="E1335" i="1"/>
  <c r="F1338" i="1" l="1"/>
  <c r="E1337" i="1"/>
  <c r="F1339" i="1" l="1"/>
  <c r="E1338" i="1"/>
  <c r="F1340" i="1" l="1"/>
  <c r="F1341" i="1" s="1"/>
  <c r="E1339" i="1"/>
  <c r="F1342" i="1" l="1"/>
  <c r="E1341" i="1"/>
  <c r="F1343" i="1" l="1"/>
  <c r="E1342" i="1"/>
  <c r="F1344" i="1" l="1"/>
  <c r="F1345" i="1" s="1"/>
  <c r="E1343" i="1"/>
  <c r="F1346" i="1" l="1"/>
  <c r="E1345" i="1"/>
  <c r="F1347" i="1" l="1"/>
  <c r="E1346" i="1"/>
  <c r="F1348" i="1" l="1"/>
  <c r="F1349" i="1" s="1"/>
  <c r="E1347" i="1"/>
  <c r="F1350" i="1" l="1"/>
  <c r="E1349" i="1"/>
  <c r="F1351" i="1" l="1"/>
  <c r="E1350" i="1"/>
  <c r="F1352" i="1" l="1"/>
  <c r="F1353" i="1" s="1"/>
  <c r="E1351" i="1"/>
  <c r="F1354" i="1" l="1"/>
  <c r="E1353" i="1"/>
  <c r="F1355" i="1" l="1"/>
  <c r="E1354" i="1"/>
  <c r="F1356" i="1" l="1"/>
  <c r="F1357" i="1" s="1"/>
  <c r="E1355" i="1"/>
  <c r="F1358" i="1" l="1"/>
  <c r="E1357" i="1"/>
  <c r="F1359" i="1" l="1"/>
  <c r="E1358" i="1"/>
  <c r="F1360" i="1" l="1"/>
  <c r="F1361" i="1" s="1"/>
  <c r="E1359" i="1"/>
  <c r="F1362" i="1" l="1"/>
  <c r="E1361" i="1"/>
  <c r="F1363" i="1" l="1"/>
  <c r="E1362" i="1"/>
  <c r="F1364" i="1" l="1"/>
  <c r="F1365" i="1" s="1"/>
  <c r="E1363" i="1"/>
  <c r="F1366" i="1" l="1"/>
  <c r="E1365" i="1"/>
  <c r="F1367" i="1" l="1"/>
  <c r="E1366" i="1"/>
  <c r="F1368" i="1" l="1"/>
  <c r="F1369" i="1" s="1"/>
  <c r="E1367" i="1"/>
  <c r="F1370" i="1" l="1"/>
  <c r="E1369" i="1"/>
  <c r="F1371" i="1" l="1"/>
  <c r="E1370" i="1"/>
  <c r="F1372" i="1" l="1"/>
  <c r="F1373" i="1" s="1"/>
  <c r="E1371" i="1"/>
  <c r="F1374" i="1" l="1"/>
  <c r="E1373" i="1"/>
  <c r="F1375" i="1" l="1"/>
  <c r="E1374" i="1"/>
  <c r="F1376" i="1" l="1"/>
  <c r="F1377" i="1" s="1"/>
  <c r="E1375" i="1"/>
  <c r="F1378" i="1" l="1"/>
  <c r="E1377" i="1"/>
  <c r="F1379" i="1" l="1"/>
  <c r="E1378" i="1"/>
  <c r="F1380" i="1" l="1"/>
  <c r="F1381" i="1" s="1"/>
  <c r="E1379" i="1"/>
  <c r="F1382" i="1" l="1"/>
  <c r="E1381" i="1"/>
  <c r="F1383" i="1" l="1"/>
  <c r="E1382" i="1"/>
  <c r="F1384" i="1" l="1"/>
  <c r="F1385" i="1" s="1"/>
  <c r="E1383" i="1"/>
  <c r="F1386" i="1" l="1"/>
  <c r="E1385" i="1"/>
  <c r="F1387" i="1" l="1"/>
  <c r="E1386" i="1"/>
  <c r="F1388" i="1" l="1"/>
  <c r="F1389" i="1" s="1"/>
  <c r="E1387" i="1"/>
  <c r="F1390" i="1" l="1"/>
  <c r="E1389" i="1"/>
  <c r="F1391" i="1" l="1"/>
  <c r="E1390" i="1"/>
  <c r="F1392" i="1" l="1"/>
  <c r="F1393" i="1" s="1"/>
  <c r="E1391" i="1"/>
  <c r="F1394" i="1" l="1"/>
  <c r="E1393" i="1"/>
  <c r="F1395" i="1" l="1"/>
  <c r="E1394" i="1"/>
  <c r="F1396" i="1" l="1"/>
  <c r="F1397" i="1" s="1"/>
  <c r="E1395" i="1"/>
  <c r="F1398" i="1" l="1"/>
  <c r="E1397" i="1"/>
  <c r="F1399" i="1" l="1"/>
  <c r="E1398" i="1"/>
  <c r="F1400" i="1" l="1"/>
  <c r="F1401" i="1" s="1"/>
  <c r="E1399" i="1"/>
  <c r="F1402" i="1" l="1"/>
  <c r="E1401" i="1"/>
  <c r="F1403" i="1" l="1"/>
  <c r="E1402" i="1"/>
  <c r="F1404" i="1" l="1"/>
  <c r="F1405" i="1" s="1"/>
  <c r="E1403" i="1"/>
  <c r="F1406" i="1" l="1"/>
  <c r="E1405" i="1"/>
  <c r="F1407" i="1" l="1"/>
  <c r="E1406" i="1"/>
  <c r="F1408" i="1" l="1"/>
  <c r="F1409" i="1" s="1"/>
  <c r="E1407" i="1"/>
  <c r="F1410" i="1" l="1"/>
  <c r="E1409" i="1"/>
  <c r="F1411" i="1" l="1"/>
  <c r="E1410" i="1"/>
  <c r="F1412" i="1" l="1"/>
  <c r="F1413" i="1" s="1"/>
  <c r="E1411" i="1"/>
  <c r="F1414" i="1" l="1"/>
  <c r="E1413" i="1"/>
  <c r="F1415" i="1" l="1"/>
  <c r="E1414" i="1"/>
  <c r="F1416" i="1" l="1"/>
  <c r="F1417" i="1" s="1"/>
  <c r="E1415" i="1"/>
  <c r="F1418" i="1" l="1"/>
  <c r="E1417" i="1"/>
  <c r="F1419" i="1" l="1"/>
  <c r="F1420" i="1" s="1"/>
  <c r="E1418" i="1"/>
  <c r="F1421" i="1" l="1"/>
  <c r="E1420" i="1"/>
  <c r="F1422" i="1" l="1"/>
  <c r="E1421" i="1"/>
  <c r="F1423" i="1" l="1"/>
  <c r="F1424" i="1" s="1"/>
  <c r="E1422" i="1"/>
  <c r="F1425" i="1" l="1"/>
  <c r="E1424" i="1"/>
  <c r="F1426" i="1" l="1"/>
  <c r="E1425" i="1"/>
  <c r="F1427" i="1" l="1"/>
  <c r="F1428" i="1" s="1"/>
  <c r="E1426" i="1"/>
  <c r="F1429" i="1" l="1"/>
  <c r="E1428" i="1"/>
  <c r="F1430" i="1" l="1"/>
  <c r="E1429" i="1"/>
  <c r="F1431" i="1" l="1"/>
  <c r="F1432" i="1" s="1"/>
  <c r="E1430" i="1"/>
  <c r="F1433" i="1" l="1"/>
  <c r="E1432" i="1"/>
  <c r="F1434" i="1" l="1"/>
  <c r="E1433" i="1"/>
  <c r="F1435" i="1" l="1"/>
  <c r="F1436" i="1" s="1"/>
  <c r="E1434" i="1"/>
  <c r="F1437" i="1" l="1"/>
  <c r="E1436" i="1"/>
  <c r="F1438" i="1" l="1"/>
  <c r="E1437" i="1"/>
  <c r="F1439" i="1" l="1"/>
  <c r="F1440" i="1" s="1"/>
  <c r="E1438" i="1"/>
  <c r="F1441" i="1" l="1"/>
  <c r="E1440" i="1"/>
  <c r="F1442" i="1" l="1"/>
  <c r="E1441" i="1"/>
  <c r="F1443" i="1" l="1"/>
  <c r="F1444" i="1" s="1"/>
  <c r="E1442" i="1"/>
  <c r="F1445" i="1" l="1"/>
  <c r="E1444" i="1"/>
  <c r="F1446" i="1" l="1"/>
  <c r="E1445" i="1"/>
  <c r="F1447" i="1" l="1"/>
  <c r="F1448" i="1" s="1"/>
  <c r="E1446" i="1"/>
  <c r="F1449" i="1" l="1"/>
  <c r="E1448" i="1"/>
  <c r="F1450" i="1" l="1"/>
  <c r="E1449" i="1"/>
  <c r="F1451" i="1" l="1"/>
  <c r="F1452" i="1" s="1"/>
  <c r="E1450" i="1"/>
  <c r="F1453" i="1" l="1"/>
  <c r="E1452" i="1"/>
  <c r="F1454" i="1" l="1"/>
  <c r="E1453" i="1"/>
  <c r="F1455" i="1" l="1"/>
  <c r="F1456" i="1" s="1"/>
  <c r="E1454" i="1"/>
  <c r="F1457" i="1" l="1"/>
  <c r="E1456" i="1"/>
  <c r="F1458" i="1" l="1"/>
  <c r="E1457" i="1"/>
  <c r="F1459" i="1" l="1"/>
  <c r="F1460" i="1" s="1"/>
  <c r="E1458" i="1"/>
  <c r="F1461" i="1" l="1"/>
  <c r="E1460" i="1"/>
  <c r="F1462" i="1" l="1"/>
  <c r="E1461" i="1"/>
  <c r="F1463" i="1" l="1"/>
  <c r="F1464" i="1" s="1"/>
  <c r="E1462" i="1"/>
  <c r="F1465" i="1" l="1"/>
  <c r="E1464" i="1"/>
  <c r="F1466" i="1" l="1"/>
  <c r="E1465" i="1"/>
  <c r="F1467" i="1" l="1"/>
  <c r="F1468" i="1" s="1"/>
  <c r="E1466" i="1"/>
  <c r="F1469" i="1" l="1"/>
  <c r="E1468" i="1"/>
  <c r="F1470" i="1" l="1"/>
  <c r="E1469" i="1"/>
  <c r="F1471" i="1" l="1"/>
  <c r="F1472" i="1" s="1"/>
  <c r="E1470" i="1"/>
  <c r="F1473" i="1" l="1"/>
  <c r="E1472" i="1"/>
  <c r="F1474" i="1" l="1"/>
  <c r="E1473" i="1"/>
  <c r="F1475" i="1" l="1"/>
  <c r="F1476" i="1" s="1"/>
  <c r="E1474" i="1"/>
  <c r="F1477" i="1" l="1"/>
  <c r="E1476" i="1"/>
  <c r="F1478" i="1" l="1"/>
  <c r="E1477" i="1"/>
  <c r="F1479" i="1" l="1"/>
  <c r="E1478" i="1"/>
  <c r="F1480" i="1" l="1"/>
  <c r="E1479" i="1"/>
  <c r="F1481" i="1" l="1"/>
  <c r="E1480" i="1"/>
  <c r="F1482" i="1" l="1"/>
  <c r="F1483" i="1" s="1"/>
  <c r="E1481" i="1"/>
  <c r="F1484" i="1" l="1"/>
  <c r="E1483" i="1"/>
  <c r="F1485" i="1" l="1"/>
  <c r="E1484" i="1"/>
  <c r="F1486" i="1" l="1"/>
  <c r="F1487" i="1" s="1"/>
  <c r="E1485" i="1"/>
  <c r="F1488" i="1" l="1"/>
  <c r="E1487" i="1"/>
  <c r="F1489" i="1" l="1"/>
  <c r="E1488" i="1"/>
  <c r="F1490" i="1" l="1"/>
  <c r="F1491" i="1" s="1"/>
  <c r="E1489" i="1"/>
  <c r="F1492" i="1" l="1"/>
  <c r="E1491" i="1"/>
  <c r="F1493" i="1" l="1"/>
  <c r="E1492" i="1"/>
  <c r="F1494" i="1" l="1"/>
  <c r="F1495" i="1" s="1"/>
  <c r="E1493" i="1"/>
  <c r="F1496" i="1" l="1"/>
  <c r="E1495" i="1"/>
  <c r="F1497" i="1" l="1"/>
  <c r="E1496" i="1"/>
  <c r="F1498" i="1" l="1"/>
  <c r="F1499" i="1" s="1"/>
  <c r="E1497" i="1"/>
  <c r="F1500" i="1" l="1"/>
  <c r="E1499" i="1"/>
  <c r="F1501" i="1" l="1"/>
  <c r="E1500" i="1"/>
  <c r="F1502" i="1" l="1"/>
  <c r="F1503" i="1" s="1"/>
  <c r="E1501" i="1"/>
  <c r="F1504" i="1" l="1"/>
  <c r="E1503" i="1"/>
  <c r="E1030" i="1"/>
  <c r="F1505" i="1" l="1"/>
  <c r="E1504" i="1"/>
  <c r="F1506" i="1" l="1"/>
  <c r="F1507" i="1" s="1"/>
  <c r="E1505" i="1"/>
  <c r="F1508" i="1" l="1"/>
  <c r="E1507" i="1"/>
  <c r="F1509" i="1" l="1"/>
  <c r="E1508" i="1"/>
  <c r="F1510" i="1" l="1"/>
  <c r="F1511" i="1" s="1"/>
  <c r="E1509" i="1"/>
  <c r="F1512" i="1" l="1"/>
  <c r="E1511" i="1"/>
  <c r="F1513" i="1" l="1"/>
  <c r="E1512" i="1"/>
  <c r="F1514" i="1" l="1"/>
  <c r="F1515" i="1" s="1"/>
  <c r="E1513" i="1"/>
  <c r="F1516" i="1" l="1"/>
  <c r="E1515" i="1"/>
  <c r="F1517" i="1" l="1"/>
  <c r="E1516" i="1"/>
  <c r="F1518" i="1" l="1"/>
  <c r="F1519" i="1" s="1"/>
  <c r="E1517" i="1"/>
  <c r="E1068" i="1"/>
  <c r="F1520" i="1" l="1"/>
  <c r="E1519" i="1"/>
  <c r="E1072" i="1"/>
  <c r="F1521" i="1" l="1"/>
  <c r="E1520" i="1"/>
  <c r="E1076" i="1"/>
  <c r="F1522" i="1" l="1"/>
  <c r="F1523" i="1" s="1"/>
  <c r="E1521" i="1"/>
  <c r="E1080" i="1"/>
  <c r="F1524" i="1" l="1"/>
  <c r="E1523" i="1"/>
  <c r="E1084" i="1"/>
  <c r="F1525" i="1" l="1"/>
  <c r="E1524" i="1"/>
  <c r="E1088" i="1"/>
  <c r="F1526" i="1" l="1"/>
  <c r="F1527" i="1" s="1"/>
  <c r="E1525" i="1"/>
  <c r="E1092" i="1"/>
  <c r="F1528" i="1" l="1"/>
  <c r="E1527" i="1"/>
  <c r="E1096" i="1"/>
  <c r="F1529" i="1" l="1"/>
  <c r="E1528" i="1"/>
  <c r="E1100" i="1"/>
  <c r="F1530" i="1" l="1"/>
  <c r="F1531" i="1" s="1"/>
  <c r="E1529" i="1"/>
  <c r="E1104" i="1"/>
  <c r="F1532" i="1" l="1"/>
  <c r="E1531" i="1"/>
  <c r="E1108" i="1"/>
  <c r="F1533" i="1" l="1"/>
  <c r="E1532" i="1"/>
  <c r="E1112" i="1"/>
  <c r="F1534" i="1" l="1"/>
  <c r="F1535" i="1" s="1"/>
  <c r="E1533" i="1"/>
  <c r="E1116" i="1"/>
  <c r="F1536" i="1" l="1"/>
  <c r="E1535" i="1"/>
  <c r="E1120" i="1"/>
  <c r="F1537" i="1" l="1"/>
  <c r="F1538" i="1" s="1"/>
  <c r="E1536" i="1"/>
  <c r="E1124" i="1"/>
  <c r="F1539" i="1" l="1"/>
  <c r="E1538" i="1"/>
  <c r="E1128" i="1"/>
  <c r="F1540" i="1" l="1"/>
  <c r="E1539" i="1"/>
  <c r="E1132" i="1"/>
  <c r="F1541" i="1" l="1"/>
  <c r="F1542" i="1" s="1"/>
  <c r="E1540" i="1"/>
  <c r="E1136" i="1"/>
  <c r="F1543" i="1" l="1"/>
  <c r="E1542" i="1"/>
  <c r="E1140" i="1"/>
  <c r="F1544" i="1" l="1"/>
  <c r="E1543" i="1"/>
  <c r="E1144" i="1"/>
  <c r="F1545" i="1" l="1"/>
  <c r="F1546" i="1" s="1"/>
  <c r="E1544" i="1"/>
  <c r="E1148" i="1"/>
  <c r="F1547" i="1" l="1"/>
  <c r="E1546" i="1"/>
  <c r="E1152" i="1"/>
  <c r="F1548" i="1" l="1"/>
  <c r="E1547" i="1"/>
  <c r="E1156" i="1"/>
  <c r="F1549" i="1" l="1"/>
  <c r="F1550" i="1" s="1"/>
  <c r="E1548" i="1"/>
  <c r="E1160" i="1"/>
  <c r="F1551" i="1" l="1"/>
  <c r="E1550" i="1"/>
  <c r="E1164" i="1"/>
  <c r="F1552" i="1" l="1"/>
  <c r="E1551" i="1"/>
  <c r="E1168" i="1"/>
  <c r="F1553" i="1" l="1"/>
  <c r="F1554" i="1" s="1"/>
  <c r="E1552" i="1"/>
  <c r="E1172" i="1"/>
  <c r="F1555" i="1" l="1"/>
  <c r="E1554" i="1"/>
  <c r="E1176" i="1"/>
  <c r="F1556" i="1" l="1"/>
  <c r="E1555" i="1"/>
  <c r="E1180" i="1"/>
  <c r="F1557" i="1" l="1"/>
  <c r="F1558" i="1" s="1"/>
  <c r="E1556" i="1"/>
  <c r="E1184" i="1"/>
  <c r="F1559" i="1" l="1"/>
  <c r="E1558" i="1"/>
  <c r="E1188" i="1"/>
  <c r="F1560" i="1" l="1"/>
  <c r="E1559" i="1"/>
  <c r="E1192" i="1"/>
  <c r="F1561" i="1" l="1"/>
  <c r="F1562" i="1" s="1"/>
  <c r="E1560" i="1"/>
  <c r="E1196" i="1"/>
  <c r="F1563" i="1" l="1"/>
  <c r="E1562" i="1"/>
  <c r="E1200" i="1"/>
  <c r="F1564" i="1" l="1"/>
  <c r="E1563" i="1"/>
  <c r="E1204" i="1"/>
  <c r="F1565" i="1" l="1"/>
  <c r="F1566" i="1" s="1"/>
  <c r="E1564" i="1"/>
  <c r="E1208" i="1"/>
  <c r="F1567" i="1" l="1"/>
  <c r="E1566" i="1"/>
  <c r="E1212" i="1"/>
  <c r="F1568" i="1" l="1"/>
  <c r="E1567" i="1"/>
  <c r="E1216" i="1"/>
  <c r="F1569" i="1" l="1"/>
  <c r="F1570" i="1" s="1"/>
  <c r="E1568" i="1"/>
  <c r="E1220" i="1"/>
  <c r="F1571" i="1" l="1"/>
  <c r="E1570" i="1"/>
  <c r="E1224" i="1"/>
  <c r="F1572" i="1" l="1"/>
  <c r="E1571" i="1"/>
  <c r="E1228" i="1"/>
  <c r="F1573" i="1" l="1"/>
  <c r="F1574" i="1" s="1"/>
  <c r="E1572" i="1"/>
  <c r="E1232" i="1"/>
  <c r="F1575" i="1" l="1"/>
  <c r="E1574" i="1"/>
  <c r="E1236" i="1"/>
  <c r="F1576" i="1" l="1"/>
  <c r="E1575" i="1"/>
  <c r="E1240" i="1"/>
  <c r="F1577" i="1" l="1"/>
  <c r="F1578" i="1" s="1"/>
  <c r="E1576" i="1"/>
  <c r="E1244" i="1"/>
  <c r="F1579" i="1" l="1"/>
  <c r="E1578" i="1"/>
  <c r="E1248" i="1"/>
  <c r="F1580" i="1" l="1"/>
  <c r="E1579" i="1"/>
  <c r="E1252" i="1"/>
  <c r="F1581" i="1" l="1"/>
  <c r="F1582" i="1" s="1"/>
  <c r="E1580" i="1"/>
  <c r="E1256" i="1"/>
  <c r="F1583" i="1" l="1"/>
  <c r="E1582" i="1"/>
  <c r="E1260" i="1"/>
  <c r="F1584" i="1" l="1"/>
  <c r="E1583" i="1"/>
  <c r="E1264" i="1"/>
  <c r="F1585" i="1" l="1"/>
  <c r="F1586" i="1" s="1"/>
  <c r="E1584" i="1"/>
  <c r="E1268" i="1"/>
  <c r="F1587" i="1" l="1"/>
  <c r="E1586" i="1"/>
  <c r="E1272" i="1"/>
  <c r="F1588" i="1" l="1"/>
  <c r="E1587" i="1"/>
  <c r="E1276" i="1"/>
  <c r="F1589" i="1" l="1"/>
  <c r="F1590" i="1" s="1"/>
  <c r="E1588" i="1"/>
  <c r="E1280" i="1"/>
  <c r="F1591" i="1" l="1"/>
  <c r="E1590" i="1"/>
  <c r="E1284" i="1"/>
  <c r="F1592" i="1" l="1"/>
  <c r="E1591" i="1"/>
  <c r="E1288" i="1"/>
  <c r="F1593" i="1" l="1"/>
  <c r="F1594" i="1" s="1"/>
  <c r="E1592" i="1"/>
  <c r="E1292" i="1"/>
  <c r="F1595" i="1" l="1"/>
  <c r="E1594" i="1"/>
  <c r="E1296" i="1"/>
  <c r="F1596" i="1" l="1"/>
  <c r="E1595" i="1"/>
  <c r="E1300" i="1"/>
  <c r="F1597" i="1" l="1"/>
  <c r="E1596" i="1"/>
  <c r="E1304" i="1"/>
  <c r="F1598" i="1" l="1"/>
  <c r="E1597" i="1"/>
  <c r="E1308" i="1"/>
  <c r="F1599" i="1" l="1"/>
  <c r="E1598" i="1"/>
  <c r="E1312" i="1"/>
  <c r="F1600" i="1" l="1"/>
  <c r="F1601" i="1" s="1"/>
  <c r="E1599" i="1"/>
  <c r="E1316" i="1"/>
  <c r="F1602" i="1" l="1"/>
  <c r="E1601" i="1"/>
  <c r="E1320" i="1"/>
  <c r="F1603" i="1" l="1"/>
  <c r="E1602" i="1"/>
  <c r="E1324" i="1"/>
  <c r="F1604" i="1" l="1"/>
  <c r="F1605" i="1" s="1"/>
  <c r="E1603" i="1"/>
  <c r="E1328" i="1"/>
  <c r="F1606" i="1" l="1"/>
  <c r="E1605" i="1"/>
  <c r="E1332" i="1"/>
  <c r="F1607" i="1" l="1"/>
  <c r="E1606" i="1"/>
  <c r="E1336" i="1"/>
  <c r="F1608" i="1" l="1"/>
  <c r="F1609" i="1" s="1"/>
  <c r="E1607" i="1"/>
  <c r="E1340" i="1"/>
  <c r="F1610" i="1" l="1"/>
  <c r="E1609" i="1"/>
  <c r="E1344" i="1"/>
  <c r="F1611" i="1" l="1"/>
  <c r="E1610" i="1"/>
  <c r="E1348" i="1"/>
  <c r="F1612" i="1" l="1"/>
  <c r="F1613" i="1" s="1"/>
  <c r="E1611" i="1"/>
  <c r="E1352" i="1"/>
  <c r="F1614" i="1" l="1"/>
  <c r="E1613" i="1"/>
  <c r="E1356" i="1"/>
  <c r="F1615" i="1" l="1"/>
  <c r="E1614" i="1"/>
  <c r="E1360" i="1"/>
  <c r="F1616" i="1" l="1"/>
  <c r="F1617" i="1" s="1"/>
  <c r="E1615" i="1"/>
  <c r="E1364" i="1"/>
  <c r="F1618" i="1" l="1"/>
  <c r="E1617" i="1"/>
  <c r="E1368" i="1"/>
  <c r="F1619" i="1" l="1"/>
  <c r="E1618" i="1"/>
  <c r="E1372" i="1"/>
  <c r="F1620" i="1" l="1"/>
  <c r="F1621" i="1" s="1"/>
  <c r="E1619" i="1"/>
  <c r="E1376" i="1"/>
  <c r="F1622" i="1" l="1"/>
  <c r="E1621" i="1"/>
  <c r="E1380" i="1"/>
  <c r="F1623" i="1" l="1"/>
  <c r="E1622" i="1"/>
  <c r="E1384" i="1"/>
  <c r="F1624" i="1" l="1"/>
  <c r="F1625" i="1" s="1"/>
  <c r="E1623" i="1"/>
  <c r="E1388" i="1"/>
  <c r="F1626" i="1" l="1"/>
  <c r="E1625" i="1"/>
  <c r="E1392" i="1"/>
  <c r="F1627" i="1" l="1"/>
  <c r="E1626" i="1"/>
  <c r="E1396" i="1"/>
  <c r="F1628" i="1" l="1"/>
  <c r="F1629" i="1" s="1"/>
  <c r="E1627" i="1"/>
  <c r="E1400" i="1"/>
  <c r="F1630" i="1" l="1"/>
  <c r="E1629" i="1"/>
  <c r="E1404" i="1"/>
  <c r="F1631" i="1" l="1"/>
  <c r="E1630" i="1"/>
  <c r="E1408" i="1"/>
  <c r="F1632" i="1" l="1"/>
  <c r="F1633" i="1" s="1"/>
  <c r="E1631" i="1"/>
  <c r="E1412" i="1"/>
  <c r="F1634" i="1" l="1"/>
  <c r="E1633" i="1"/>
  <c r="E1416" i="1"/>
  <c r="F1635" i="1" l="1"/>
  <c r="E1634" i="1"/>
  <c r="F1636" i="1" l="1"/>
  <c r="F1637" i="1" s="1"/>
  <c r="E1635" i="1"/>
  <c r="E1423" i="1"/>
  <c r="F1638" i="1" l="1"/>
  <c r="E1637" i="1"/>
  <c r="E1427" i="1"/>
  <c r="F1639" i="1" l="1"/>
  <c r="E1638" i="1"/>
  <c r="E1431" i="1"/>
  <c r="F1640" i="1" l="1"/>
  <c r="F1641" i="1" s="1"/>
  <c r="E1639" i="1"/>
  <c r="E1435" i="1"/>
  <c r="F1642" i="1" l="1"/>
  <c r="E1641" i="1"/>
  <c r="E1439" i="1"/>
  <c r="F1643" i="1" l="1"/>
  <c r="E1642" i="1"/>
  <c r="E1443" i="1"/>
  <c r="F1644" i="1" l="1"/>
  <c r="F1645" i="1" s="1"/>
  <c r="E1643" i="1"/>
  <c r="E1447" i="1"/>
  <c r="F1646" i="1" l="1"/>
  <c r="E1645" i="1"/>
  <c r="E1451" i="1"/>
  <c r="F1647" i="1" l="1"/>
  <c r="E1646" i="1"/>
  <c r="E1455" i="1"/>
  <c r="F1648" i="1" l="1"/>
  <c r="F1649" i="1" s="1"/>
  <c r="E1647" i="1"/>
  <c r="E1459" i="1"/>
  <c r="F1650" i="1" l="1"/>
  <c r="E1649" i="1"/>
  <c r="E1463" i="1"/>
  <c r="F1651" i="1" l="1"/>
  <c r="E1650" i="1"/>
  <c r="E1467" i="1"/>
  <c r="F1652" i="1" l="1"/>
  <c r="F1653" i="1" s="1"/>
  <c r="E1651" i="1"/>
  <c r="E1471" i="1"/>
  <c r="F1654" i="1" l="1"/>
  <c r="E1653" i="1"/>
  <c r="E1475" i="1"/>
  <c r="F1655" i="1" l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E1654" i="1"/>
  <c r="E1656" i="1"/>
  <c r="F2070" i="1" l="1"/>
  <c r="E2654" i="1"/>
  <c r="E1657" i="1"/>
  <c r="F2071" i="1" l="1"/>
  <c r="E2655" i="1"/>
  <c r="E1658" i="1"/>
  <c r="F2072" i="1" l="1"/>
  <c r="E2656" i="1"/>
  <c r="E1660" i="1"/>
  <c r="F2073" i="1" l="1"/>
  <c r="E2657" i="1"/>
  <c r="E1661" i="1"/>
  <c r="F2074" i="1" l="1"/>
  <c r="E2658" i="1"/>
  <c r="E1662" i="1"/>
  <c r="F2075" i="1" l="1"/>
  <c r="E2659" i="1"/>
  <c r="E1664" i="1"/>
  <c r="F2076" i="1" l="1"/>
  <c r="E2660" i="1"/>
  <c r="E1665" i="1"/>
  <c r="F2077" i="1" l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F2092" i="1" s="1"/>
  <c r="F2093" i="1" s="1"/>
  <c r="F2094" i="1" s="1"/>
  <c r="F2095" i="1" s="1"/>
  <c r="F2096" i="1" s="1"/>
  <c r="F2097" i="1" s="1"/>
  <c r="F2098" i="1" s="1"/>
  <c r="F2099" i="1" s="1"/>
  <c r="F2100" i="1" s="1"/>
  <c r="F2101" i="1" s="1"/>
  <c r="F2102" i="1" s="1"/>
  <c r="F2103" i="1" s="1"/>
  <c r="F2104" i="1" s="1"/>
  <c r="F2105" i="1" s="1"/>
  <c r="F2106" i="1" s="1"/>
  <c r="F2107" i="1" s="1"/>
  <c r="F2108" i="1" s="1"/>
  <c r="F2109" i="1" s="1"/>
  <c r="F2110" i="1" s="1"/>
  <c r="F2111" i="1" s="1"/>
  <c r="F2112" i="1" s="1"/>
  <c r="F2113" i="1" s="1"/>
  <c r="F2114" i="1" s="1"/>
  <c r="F2115" i="1" s="1"/>
  <c r="F2116" i="1" s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F2188" i="1" s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04" i="1" s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234" i="1" s="1"/>
  <c r="F2235" i="1" s="1"/>
  <c r="F2236" i="1" s="1"/>
  <c r="F2237" i="1" s="1"/>
  <c r="F2238" i="1" s="1"/>
  <c r="F2239" i="1" s="1"/>
  <c r="F2240" i="1" s="1"/>
  <c r="F2241" i="1" s="1"/>
  <c r="F2242" i="1" s="1"/>
  <c r="F2243" i="1" s="1"/>
  <c r="F2244" i="1" s="1"/>
  <c r="F2245" i="1" s="1"/>
  <c r="F2246" i="1" s="1"/>
  <c r="F2247" i="1" s="1"/>
  <c r="F2248" i="1" s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s="1"/>
  <c r="F2294" i="1" s="1"/>
  <c r="F2295" i="1" s="1"/>
  <c r="F2296" i="1" s="1"/>
  <c r="F2297" i="1" s="1"/>
  <c r="F2298" i="1" s="1"/>
  <c r="F2299" i="1" s="1"/>
  <c r="F2300" i="1" s="1"/>
  <c r="F2301" i="1" s="1"/>
  <c r="F2302" i="1" s="1"/>
  <c r="F2303" i="1" s="1"/>
  <c r="F2304" i="1" s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s="1"/>
  <c r="F2441" i="1" s="1"/>
  <c r="F2442" i="1" s="1"/>
  <c r="F2443" i="1" s="1"/>
  <c r="F2444" i="1" s="1"/>
  <c r="F2445" i="1" s="1"/>
  <c r="E2275" i="1" s="1"/>
  <c r="E2661" i="1"/>
  <c r="E1666" i="1"/>
  <c r="E1482" i="1"/>
  <c r="F2446" i="1" l="1"/>
  <c r="E2276" i="1" s="1"/>
  <c r="E1668" i="1"/>
  <c r="E1486" i="1"/>
  <c r="F2447" i="1" l="1"/>
  <c r="E1669" i="1"/>
  <c r="E1490" i="1"/>
  <c r="F2448" i="1" l="1"/>
  <c r="E2277" i="1"/>
  <c r="E1670" i="1"/>
  <c r="E1494" i="1"/>
  <c r="F2449" i="1" l="1"/>
  <c r="E2278" i="1"/>
  <c r="E1672" i="1"/>
  <c r="E1498" i="1"/>
  <c r="F2450" i="1" l="1"/>
  <c r="E2279" i="1"/>
  <c r="E1673" i="1"/>
  <c r="E1502" i="1"/>
  <c r="F2451" i="1" l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F2465" i="1" s="1"/>
  <c r="F2466" i="1" s="1"/>
  <c r="F2467" i="1" s="1"/>
  <c r="F2468" i="1" s="1"/>
  <c r="F2469" i="1" s="1"/>
  <c r="F2470" i="1" s="1"/>
  <c r="F2471" i="1" s="1"/>
  <c r="F2472" i="1" s="1"/>
  <c r="F2473" i="1" s="1"/>
  <c r="F2474" i="1" s="1"/>
  <c r="F2475" i="1" s="1"/>
  <c r="F2476" i="1" s="1"/>
  <c r="F2477" i="1" s="1"/>
  <c r="F2478" i="1" s="1"/>
  <c r="F2479" i="1" s="1"/>
  <c r="F2480" i="1" s="1"/>
  <c r="F2481" i="1" s="1"/>
  <c r="F2482" i="1" s="1"/>
  <c r="F2483" i="1" s="1"/>
  <c r="F2484" i="1" s="1"/>
  <c r="F2485" i="1" s="1"/>
  <c r="F2486" i="1" s="1"/>
  <c r="F2487" i="1" s="1"/>
  <c r="F2488" i="1" s="1"/>
  <c r="F2489" i="1" s="1"/>
  <c r="F2490" i="1" s="1"/>
  <c r="F2491" i="1" s="1"/>
  <c r="F2492" i="1" s="1"/>
  <c r="F2493" i="1" s="1"/>
  <c r="F2494" i="1" s="1"/>
  <c r="F2495" i="1" s="1"/>
  <c r="F2496" i="1" s="1"/>
  <c r="F2497" i="1" s="1"/>
  <c r="F2498" i="1" s="1"/>
  <c r="F2499" i="1" s="1"/>
  <c r="F2500" i="1" s="1"/>
  <c r="F2501" i="1" s="1"/>
  <c r="F2502" i="1" s="1"/>
  <c r="F2503" i="1" s="1"/>
  <c r="F2504" i="1" s="1"/>
  <c r="F2505" i="1" s="1"/>
  <c r="F2506" i="1" s="1"/>
  <c r="F2507" i="1" s="1"/>
  <c r="F2508" i="1" s="1"/>
  <c r="F2509" i="1" s="1"/>
  <c r="F2510" i="1" s="1"/>
  <c r="F2511" i="1" s="1"/>
  <c r="F2512" i="1" s="1"/>
  <c r="F2513" i="1" s="1"/>
  <c r="F2514" i="1" s="1"/>
  <c r="F2515" i="1" s="1"/>
  <c r="F2516" i="1" s="1"/>
  <c r="F2517" i="1" s="1"/>
  <c r="F2518" i="1" s="1"/>
  <c r="F2519" i="1" s="1"/>
  <c r="F2520" i="1" s="1"/>
  <c r="F2521" i="1" s="1"/>
  <c r="F2522" i="1" s="1"/>
  <c r="F2523" i="1" s="1"/>
  <c r="F2524" i="1" s="1"/>
  <c r="F2525" i="1" s="1"/>
  <c r="F2526" i="1" s="1"/>
  <c r="F2527" i="1" s="1"/>
  <c r="F2528" i="1" s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F2556" i="1" s="1"/>
  <c r="F2557" i="1" s="1"/>
  <c r="F2558" i="1" s="1"/>
  <c r="F2559" i="1" s="1"/>
  <c r="F2560" i="1" s="1"/>
  <c r="F2561" i="1" s="1"/>
  <c r="F2562" i="1" s="1"/>
  <c r="F2563" i="1" s="1"/>
  <c r="F2564" i="1" s="1"/>
  <c r="F2565" i="1" s="1"/>
  <c r="F2566" i="1" s="1"/>
  <c r="F2567" i="1" s="1"/>
  <c r="F2568" i="1" s="1"/>
  <c r="F2569" i="1" s="1"/>
  <c r="F2570" i="1" s="1"/>
  <c r="F2571" i="1" s="1"/>
  <c r="F2572" i="1" s="1"/>
  <c r="F2573" i="1" s="1"/>
  <c r="F2574" i="1" s="1"/>
  <c r="F2575" i="1" s="1"/>
  <c r="F2576" i="1" s="1"/>
  <c r="F2577" i="1" s="1"/>
  <c r="F2578" i="1" s="1"/>
  <c r="F2579" i="1" s="1"/>
  <c r="F2580" i="1" s="1"/>
  <c r="F2581" i="1" s="1"/>
  <c r="F2582" i="1" s="1"/>
  <c r="F2583" i="1" s="1"/>
  <c r="F2584" i="1" s="1"/>
  <c r="F2585" i="1" s="1"/>
  <c r="F2586" i="1" s="1"/>
  <c r="F2587" i="1" s="1"/>
  <c r="F2588" i="1" s="1"/>
  <c r="F2589" i="1" s="1"/>
  <c r="F2590" i="1" s="1"/>
  <c r="F2591" i="1" s="1"/>
  <c r="F2592" i="1" s="1"/>
  <c r="F2593" i="1" s="1"/>
  <c r="F2594" i="1" s="1"/>
  <c r="F2595" i="1" s="1"/>
  <c r="F2596" i="1" s="1"/>
  <c r="F2597" i="1" s="1"/>
  <c r="F2598" i="1" s="1"/>
  <c r="F2599" i="1" s="1"/>
  <c r="F2600" i="1" s="1"/>
  <c r="F2601" i="1" s="1"/>
  <c r="F2602" i="1" s="1"/>
  <c r="F2603" i="1" s="1"/>
  <c r="F2604" i="1" s="1"/>
  <c r="F2605" i="1" s="1"/>
  <c r="F2606" i="1" s="1"/>
  <c r="F2607" i="1" s="1"/>
  <c r="F2608" i="1" s="1"/>
  <c r="F2609" i="1" s="1"/>
  <c r="F2610" i="1" s="1"/>
  <c r="F2611" i="1" s="1"/>
  <c r="F2612" i="1" s="1"/>
  <c r="F2613" i="1" s="1"/>
  <c r="F2614" i="1" s="1"/>
  <c r="F2615" i="1" s="1"/>
  <c r="F2616" i="1" s="1"/>
  <c r="F2617" i="1" s="1"/>
  <c r="F2618" i="1" s="1"/>
  <c r="F2619" i="1" s="1"/>
  <c r="F2620" i="1" s="1"/>
  <c r="F2621" i="1" s="1"/>
  <c r="F2622" i="1" s="1"/>
  <c r="F2623" i="1" s="1"/>
  <c r="F2624" i="1" s="1"/>
  <c r="F2625" i="1" s="1"/>
  <c r="F2626" i="1" s="1"/>
  <c r="F2627" i="1" s="1"/>
  <c r="F2628" i="1" s="1"/>
  <c r="F2629" i="1" s="1"/>
  <c r="F2630" i="1" s="1"/>
  <c r="F2631" i="1" s="1"/>
  <c r="F2632" i="1" s="1"/>
  <c r="F2633" i="1" s="1"/>
  <c r="F2634" i="1" s="1"/>
  <c r="F2635" i="1" s="1"/>
  <c r="F2636" i="1" s="1"/>
  <c r="F2637" i="1" s="1"/>
  <c r="F2638" i="1" s="1"/>
  <c r="F2639" i="1" s="1"/>
  <c r="F2640" i="1" s="1"/>
  <c r="F2641" i="1" s="1"/>
  <c r="F2642" i="1" s="1"/>
  <c r="F2643" i="1" s="1"/>
  <c r="F2644" i="1" s="1"/>
  <c r="F2645" i="1" s="1"/>
  <c r="F2646" i="1" s="1"/>
  <c r="F2647" i="1" s="1"/>
  <c r="F2648" i="1" s="1"/>
  <c r="F2649" i="1" s="1"/>
  <c r="F2650" i="1" s="1"/>
  <c r="F2651" i="1" s="1"/>
  <c r="F2652" i="1" s="1"/>
  <c r="F2653" i="1" s="1"/>
  <c r="F2654" i="1" s="1"/>
  <c r="F2655" i="1" s="1"/>
  <c r="F2656" i="1" s="1"/>
  <c r="F2657" i="1" s="1"/>
  <c r="F2658" i="1" s="1"/>
  <c r="F2659" i="1" s="1"/>
  <c r="F2660" i="1" s="1"/>
  <c r="F2661" i="1" s="1"/>
  <c r="F2662" i="1" s="1"/>
  <c r="F2663" i="1" s="1"/>
  <c r="F2664" i="1" s="1"/>
  <c r="F2665" i="1" s="1"/>
  <c r="F2666" i="1" s="1"/>
  <c r="F2667" i="1" s="1"/>
  <c r="F2668" i="1" s="1"/>
  <c r="F2669" i="1" s="1"/>
  <c r="F2670" i="1" s="1"/>
  <c r="F2671" i="1" s="1"/>
  <c r="F2672" i="1" s="1"/>
  <c r="F2673" i="1" s="1"/>
  <c r="F2674" i="1" s="1"/>
  <c r="F2675" i="1" s="1"/>
  <c r="F2676" i="1" s="1"/>
  <c r="F2677" i="1" s="1"/>
  <c r="F2678" i="1" s="1"/>
  <c r="F2679" i="1" s="1"/>
  <c r="F2680" i="1" s="1"/>
  <c r="F2681" i="1" s="1"/>
  <c r="F2682" i="1" s="1"/>
  <c r="F2683" i="1" s="1"/>
  <c r="F2684" i="1" s="1"/>
  <c r="F2685" i="1" s="1"/>
  <c r="F2686" i="1" s="1"/>
  <c r="F2687" i="1" s="1"/>
  <c r="F2688" i="1" s="1"/>
  <c r="F2689" i="1" s="1"/>
  <c r="F2690" i="1" s="1"/>
  <c r="F2691" i="1" s="1"/>
  <c r="F2692" i="1" s="1"/>
  <c r="F2693" i="1" s="1"/>
  <c r="F2694" i="1" s="1"/>
  <c r="F2695" i="1" s="1"/>
  <c r="F2696" i="1" s="1"/>
  <c r="F2697" i="1" s="1"/>
  <c r="F2698" i="1" s="1"/>
  <c r="F2699" i="1" s="1"/>
  <c r="F2700" i="1" s="1"/>
  <c r="F2701" i="1" s="1"/>
  <c r="F2702" i="1" s="1"/>
  <c r="F2703" i="1" s="1"/>
  <c r="F2704" i="1" s="1"/>
  <c r="F2705" i="1" s="1"/>
  <c r="F2706" i="1" s="1"/>
  <c r="F2707" i="1" s="1"/>
  <c r="F2708" i="1" s="1"/>
  <c r="F2709" i="1" s="1"/>
  <c r="F2710" i="1" s="1"/>
  <c r="F2711" i="1" s="1"/>
  <c r="F2712" i="1" s="1"/>
  <c r="F2713" i="1" s="1"/>
  <c r="F2714" i="1" s="1"/>
  <c r="F2715" i="1" s="1"/>
  <c r="F2716" i="1" s="1"/>
  <c r="F2717" i="1" s="1"/>
  <c r="F2718" i="1" s="1"/>
  <c r="F2719" i="1" s="1"/>
  <c r="F2720" i="1" s="1"/>
  <c r="F2721" i="1" s="1"/>
  <c r="F2722" i="1" s="1"/>
  <c r="F2723" i="1" s="1"/>
  <c r="F2724" i="1" s="1"/>
  <c r="F2725" i="1" s="1"/>
  <c r="F2726" i="1" s="1"/>
  <c r="F2727" i="1" s="1"/>
  <c r="F2728" i="1" s="1"/>
  <c r="F2729" i="1" s="1"/>
  <c r="F2730" i="1" s="1"/>
  <c r="F2731" i="1" s="1"/>
  <c r="F2732" i="1" s="1"/>
  <c r="F2733" i="1" s="1"/>
  <c r="F2734" i="1" s="1"/>
  <c r="F2735" i="1" s="1"/>
  <c r="F2736" i="1" s="1"/>
  <c r="F2737" i="1" s="1"/>
  <c r="F2738" i="1" s="1"/>
  <c r="F2739" i="1" s="1"/>
  <c r="F2740" i="1" s="1"/>
  <c r="F2741" i="1" s="1"/>
  <c r="F2742" i="1" s="1"/>
  <c r="F2743" i="1" s="1"/>
  <c r="F2744" i="1" s="1"/>
  <c r="F2745" i="1" s="1"/>
  <c r="F2746" i="1" s="1"/>
  <c r="F2747" i="1" s="1"/>
  <c r="F2748" i="1" s="1"/>
  <c r="F2749" i="1" s="1"/>
  <c r="F2750" i="1" s="1"/>
  <c r="F2751" i="1" s="1"/>
  <c r="F2752" i="1" s="1"/>
  <c r="F2753" i="1" s="1"/>
  <c r="F2754" i="1" s="1"/>
  <c r="F2755" i="1" s="1"/>
  <c r="F2756" i="1" s="1"/>
  <c r="F2757" i="1" s="1"/>
  <c r="F2758" i="1" s="1"/>
  <c r="F2759" i="1" s="1"/>
  <c r="F2760" i="1" s="1"/>
  <c r="F2761" i="1" s="1"/>
  <c r="F2762" i="1" s="1"/>
  <c r="F2763" i="1" s="1"/>
  <c r="F2764" i="1" s="1"/>
  <c r="F2765" i="1" s="1"/>
  <c r="F2766" i="1" s="1"/>
  <c r="F2767" i="1" s="1"/>
  <c r="F2768" i="1" s="1"/>
  <c r="F2769" i="1" s="1"/>
  <c r="F2770" i="1" s="1"/>
  <c r="F2771" i="1" s="1"/>
  <c r="F2772" i="1" s="1"/>
  <c r="F2773" i="1" s="1"/>
  <c r="F2774" i="1" s="1"/>
  <c r="F2775" i="1" s="1"/>
  <c r="F2776" i="1" s="1"/>
  <c r="F2777" i="1" s="1"/>
  <c r="F2778" i="1" s="1"/>
  <c r="F2779" i="1" s="1"/>
  <c r="F2780" i="1" s="1"/>
  <c r="F2781" i="1" s="1"/>
  <c r="F2782" i="1" s="1"/>
  <c r="F2783" i="1" s="1"/>
  <c r="F2784" i="1" s="1"/>
  <c r="F2785" i="1" s="1"/>
  <c r="F2786" i="1" s="1"/>
  <c r="F2787" i="1" s="1"/>
  <c r="F2788" i="1" s="1"/>
  <c r="F2789" i="1" s="1"/>
  <c r="F2790" i="1" s="1"/>
  <c r="F2791" i="1" s="1"/>
  <c r="F2792" i="1" s="1"/>
  <c r="F2793" i="1" s="1"/>
  <c r="F2794" i="1" s="1"/>
  <c r="F2795" i="1" s="1"/>
  <c r="F2796" i="1" s="1"/>
  <c r="F2797" i="1" s="1"/>
  <c r="F2798" i="1" s="1"/>
  <c r="F2799" i="1" s="1"/>
  <c r="F2800" i="1" s="1"/>
  <c r="F2801" i="1" s="1"/>
  <c r="F2802" i="1" s="1"/>
  <c r="F2803" i="1" s="1"/>
  <c r="F2804" i="1" s="1"/>
  <c r="F2805" i="1" s="1"/>
  <c r="F2806" i="1" s="1"/>
  <c r="F2807" i="1" s="1"/>
  <c r="F2808" i="1" s="1"/>
  <c r="F2809" i="1" s="1"/>
  <c r="F2810" i="1" s="1"/>
  <c r="F2811" i="1" s="1"/>
  <c r="F2812" i="1" s="1"/>
  <c r="F2813" i="1" s="1"/>
  <c r="F2814" i="1" s="1"/>
  <c r="F2815" i="1" s="1"/>
  <c r="F2816" i="1" s="1"/>
  <c r="F2817" i="1" s="1"/>
  <c r="F2818" i="1" s="1"/>
  <c r="F2819" i="1" s="1"/>
  <c r="F2820" i="1" s="1"/>
  <c r="F2821" i="1" s="1"/>
  <c r="F2822" i="1" s="1"/>
  <c r="F2823" i="1" s="1"/>
  <c r="F2824" i="1" s="1"/>
  <c r="F2825" i="1" s="1"/>
  <c r="F2826" i="1" s="1"/>
  <c r="F2827" i="1" s="1"/>
  <c r="F2828" i="1" s="1"/>
  <c r="F2829" i="1" s="1"/>
  <c r="F2830" i="1" s="1"/>
  <c r="F2831" i="1" s="1"/>
  <c r="F2832" i="1" s="1"/>
  <c r="F2833" i="1" s="1"/>
  <c r="F2834" i="1" s="1"/>
  <c r="F2835" i="1" s="1"/>
  <c r="F2836" i="1" s="1"/>
  <c r="F2837" i="1" s="1"/>
  <c r="F2838" i="1" s="1"/>
  <c r="F2839" i="1" s="1"/>
  <c r="F2840" i="1" s="1"/>
  <c r="F2841" i="1" s="1"/>
  <c r="F2842" i="1" s="1"/>
  <c r="F2843" i="1" s="1"/>
  <c r="F2844" i="1" s="1"/>
  <c r="F2845" i="1" s="1"/>
  <c r="F2846" i="1" s="1"/>
  <c r="F2847" i="1" s="1"/>
  <c r="F2848" i="1" s="1"/>
  <c r="F2849" i="1" s="1"/>
  <c r="F2850" i="1" s="1"/>
  <c r="F2851" i="1" s="1"/>
  <c r="F2852" i="1" s="1"/>
  <c r="F2853" i="1" s="1"/>
  <c r="F2854" i="1" s="1"/>
  <c r="F2855" i="1" s="1"/>
  <c r="F2856" i="1" s="1"/>
  <c r="F2857" i="1" s="1"/>
  <c r="F2858" i="1" s="1"/>
  <c r="F2859" i="1" s="1"/>
  <c r="F2860" i="1" s="1"/>
  <c r="F2861" i="1" s="1"/>
  <c r="F2862" i="1" s="1"/>
  <c r="F2863" i="1" s="1"/>
  <c r="F2864" i="1" s="1"/>
  <c r="F2865" i="1" s="1"/>
  <c r="F2866" i="1" s="1"/>
  <c r="F2867" i="1" s="1"/>
  <c r="F2868" i="1" s="1"/>
  <c r="F2869" i="1" s="1"/>
  <c r="F2870" i="1" s="1"/>
  <c r="F2871" i="1" s="1"/>
  <c r="F2872" i="1" s="1"/>
  <c r="F2873" i="1" s="1"/>
  <c r="F2874" i="1" s="1"/>
  <c r="F2875" i="1" s="1"/>
  <c r="F2876" i="1" s="1"/>
  <c r="F2877" i="1" s="1"/>
  <c r="F2878" i="1" s="1"/>
  <c r="F2879" i="1" s="1"/>
  <c r="F2880" i="1" s="1"/>
  <c r="F2881" i="1" s="1"/>
  <c r="F2882" i="1" s="1"/>
  <c r="F2883" i="1" s="1"/>
  <c r="F2884" i="1" s="1"/>
  <c r="F2885" i="1" s="1"/>
  <c r="F2886" i="1" s="1"/>
  <c r="F2887" i="1" s="1"/>
  <c r="F2888" i="1" s="1"/>
  <c r="F2889" i="1" s="1"/>
  <c r="F2890" i="1" s="1"/>
  <c r="F2891" i="1" s="1"/>
  <c r="F2892" i="1" s="1"/>
  <c r="F2893" i="1" s="1"/>
  <c r="F2894" i="1" s="1"/>
  <c r="F2895" i="1" s="1"/>
  <c r="F2896" i="1" s="1"/>
  <c r="F2897" i="1" s="1"/>
  <c r="F2898" i="1" s="1"/>
  <c r="F2899" i="1" s="1"/>
  <c r="F2900" i="1" s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F2913" i="1" s="1"/>
  <c r="F2914" i="1" s="1"/>
  <c r="F2915" i="1" s="1"/>
  <c r="F2916" i="1" s="1"/>
  <c r="F2917" i="1" s="1"/>
  <c r="F2918" i="1" s="1"/>
  <c r="F2919" i="1" s="1"/>
  <c r="F2920" i="1" s="1"/>
  <c r="F2921" i="1" s="1"/>
  <c r="F2922" i="1" s="1"/>
  <c r="F2923" i="1" s="1"/>
  <c r="F2924" i="1" s="1"/>
  <c r="F2925" i="1" s="1"/>
  <c r="F2926" i="1" s="1"/>
  <c r="F2927" i="1" s="1"/>
  <c r="F2928" i="1" s="1"/>
  <c r="F2929" i="1" s="1"/>
  <c r="F2930" i="1" s="1"/>
  <c r="F2931" i="1" s="1"/>
  <c r="F2932" i="1" s="1"/>
  <c r="F2933" i="1" s="1"/>
  <c r="F2934" i="1" s="1"/>
  <c r="F2935" i="1" s="1"/>
  <c r="F2936" i="1" s="1"/>
  <c r="F2937" i="1" s="1"/>
  <c r="F2938" i="1" s="1"/>
  <c r="F2939" i="1" s="1"/>
  <c r="F2940" i="1" s="1"/>
  <c r="F2941" i="1" s="1"/>
  <c r="F2942" i="1" s="1"/>
  <c r="F2943" i="1" s="1"/>
  <c r="F2944" i="1" s="1"/>
  <c r="F2945" i="1" s="1"/>
  <c r="F2946" i="1" s="1"/>
  <c r="F2947" i="1" s="1"/>
  <c r="F2948" i="1" s="1"/>
  <c r="F2949" i="1" s="1"/>
  <c r="F2950" i="1" s="1"/>
  <c r="F2951" i="1" s="1"/>
  <c r="F2952" i="1" s="1"/>
  <c r="F2953" i="1" s="1"/>
  <c r="F2954" i="1" s="1"/>
  <c r="F2955" i="1" s="1"/>
  <c r="F2956" i="1" s="1"/>
  <c r="F2957" i="1" s="1"/>
  <c r="F2958" i="1" s="1"/>
  <c r="F2959" i="1" s="1"/>
  <c r="F2960" i="1" s="1"/>
  <c r="F2961" i="1" s="1"/>
  <c r="F2962" i="1" s="1"/>
  <c r="F2963" i="1" s="1"/>
  <c r="F2964" i="1" s="1"/>
  <c r="F2965" i="1" s="1"/>
  <c r="F2966" i="1" s="1"/>
  <c r="F2967" i="1" s="1"/>
  <c r="F2968" i="1" s="1"/>
  <c r="F2969" i="1" s="1"/>
  <c r="F2970" i="1" s="1"/>
  <c r="F2971" i="1" s="1"/>
  <c r="F2972" i="1" s="1"/>
  <c r="F2973" i="1" s="1"/>
  <c r="F2974" i="1" s="1"/>
  <c r="F2975" i="1" s="1"/>
  <c r="F2976" i="1" s="1"/>
  <c r="F2977" i="1" s="1"/>
  <c r="F2978" i="1" s="1"/>
  <c r="F2979" i="1" s="1"/>
  <c r="F2980" i="1" s="1"/>
  <c r="F2981" i="1" s="1"/>
  <c r="F2982" i="1" s="1"/>
  <c r="F2983" i="1" s="1"/>
  <c r="F2984" i="1" s="1"/>
  <c r="F2985" i="1" s="1"/>
  <c r="F2986" i="1" s="1"/>
  <c r="F2987" i="1" s="1"/>
  <c r="F2988" i="1" s="1"/>
  <c r="F2989" i="1" s="1"/>
  <c r="F2990" i="1" s="1"/>
  <c r="F2991" i="1" s="1"/>
  <c r="F2992" i="1" s="1"/>
  <c r="F2993" i="1" s="1"/>
  <c r="F2994" i="1" s="1"/>
  <c r="F2995" i="1" s="1"/>
  <c r="F2996" i="1" s="1"/>
  <c r="F2997" i="1" s="1"/>
  <c r="F2998" i="1" s="1"/>
  <c r="F2999" i="1" s="1"/>
  <c r="F3000" i="1" s="1"/>
  <c r="F3001" i="1" s="1"/>
  <c r="F3002" i="1" s="1"/>
  <c r="F3003" i="1" s="1"/>
  <c r="F3004" i="1" s="1"/>
  <c r="F3005" i="1" s="1"/>
  <c r="F3006" i="1" s="1"/>
  <c r="F3007" i="1" s="1"/>
  <c r="F3008" i="1" s="1"/>
  <c r="F3009" i="1" s="1"/>
  <c r="F3010" i="1" s="1"/>
  <c r="F3011" i="1" s="1"/>
  <c r="F3012" i="1" s="1"/>
  <c r="F3013" i="1" s="1"/>
  <c r="F3014" i="1" s="1"/>
  <c r="F3015" i="1" s="1"/>
  <c r="F3016" i="1" s="1"/>
  <c r="F3017" i="1" s="1"/>
  <c r="F3018" i="1" s="1"/>
  <c r="F3019" i="1" s="1"/>
  <c r="F3020" i="1" s="1"/>
  <c r="F3021" i="1" s="1"/>
  <c r="F3022" i="1" s="1"/>
  <c r="F3023" i="1" s="1"/>
  <c r="F3024" i="1" s="1"/>
  <c r="F3025" i="1" s="1"/>
  <c r="F3026" i="1" s="1"/>
  <c r="F3027" i="1" s="1"/>
  <c r="F3028" i="1" s="1"/>
  <c r="F3029" i="1" s="1"/>
  <c r="F3030" i="1" s="1"/>
  <c r="F3031" i="1" s="1"/>
  <c r="F3032" i="1" s="1"/>
  <c r="F3033" i="1" s="1"/>
  <c r="F3034" i="1" s="1"/>
  <c r="F3035" i="1" s="1"/>
  <c r="F3036" i="1" s="1"/>
  <c r="F3037" i="1" s="1"/>
  <c r="F3038" i="1" s="1"/>
  <c r="F3039" i="1" s="1"/>
  <c r="F3040" i="1" s="1"/>
  <c r="F3041" i="1" s="1"/>
  <c r="F3042" i="1" s="1"/>
  <c r="F3043" i="1" s="1"/>
  <c r="F3044" i="1" s="1"/>
  <c r="F3045" i="1" s="1"/>
  <c r="F3046" i="1" s="1"/>
  <c r="F3047" i="1" s="1"/>
  <c r="F3048" i="1" s="1"/>
  <c r="F3049" i="1" s="1"/>
  <c r="F3050" i="1" s="1"/>
  <c r="F3051" i="1" s="1"/>
  <c r="F3052" i="1" s="1"/>
  <c r="F3053" i="1" s="1"/>
  <c r="F3054" i="1" s="1"/>
  <c r="F3055" i="1" s="1"/>
  <c r="F3056" i="1" s="1"/>
  <c r="F3057" i="1" s="1"/>
  <c r="F3058" i="1" s="1"/>
  <c r="F3059" i="1" s="1"/>
  <c r="F3060" i="1" s="1"/>
  <c r="F3061" i="1" s="1"/>
  <c r="F3062" i="1" s="1"/>
  <c r="F3063" i="1" s="1"/>
  <c r="F3064" i="1" s="1"/>
  <c r="F3065" i="1" s="1"/>
  <c r="F3066" i="1" s="1"/>
  <c r="F3067" i="1" s="1"/>
  <c r="F3068" i="1" s="1"/>
  <c r="F3069" i="1" s="1"/>
  <c r="F3070" i="1" s="1"/>
  <c r="F3071" i="1" s="1"/>
  <c r="F3072" i="1" s="1"/>
  <c r="F3073" i="1" s="1"/>
  <c r="F3074" i="1" s="1"/>
  <c r="F3075" i="1" s="1"/>
  <c r="F3076" i="1" s="1"/>
  <c r="F3077" i="1" s="1"/>
  <c r="F3078" i="1" s="1"/>
  <c r="F3079" i="1" s="1"/>
  <c r="F3080" i="1" s="1"/>
  <c r="F3081" i="1" s="1"/>
  <c r="F3082" i="1" s="1"/>
  <c r="F3083" i="1" s="1"/>
  <c r="F3084" i="1" s="1"/>
  <c r="F3085" i="1" s="1"/>
  <c r="F3086" i="1" s="1"/>
  <c r="F3087" i="1" s="1"/>
  <c r="F3088" i="1" s="1"/>
  <c r="F3089" i="1" s="1"/>
  <c r="F3090" i="1" s="1"/>
  <c r="F3091" i="1" s="1"/>
  <c r="F3092" i="1" s="1"/>
  <c r="F3093" i="1" s="1"/>
  <c r="F3094" i="1" s="1"/>
  <c r="F3095" i="1" s="1"/>
  <c r="F3096" i="1" s="1"/>
  <c r="F3097" i="1" s="1"/>
  <c r="F3098" i="1" s="1"/>
  <c r="F3099" i="1" s="1"/>
  <c r="F3100" i="1" s="1"/>
  <c r="F3101" i="1" s="1"/>
  <c r="F3102" i="1" s="1"/>
  <c r="F3103" i="1" s="1"/>
  <c r="F3104" i="1" s="1"/>
  <c r="F3105" i="1" s="1"/>
  <c r="F3106" i="1" s="1"/>
  <c r="F3107" i="1" s="1"/>
  <c r="F3108" i="1" s="1"/>
  <c r="F3109" i="1" s="1"/>
  <c r="F3110" i="1" s="1"/>
  <c r="F3111" i="1" s="1"/>
  <c r="F3112" i="1" s="1"/>
  <c r="F3113" i="1" s="1"/>
  <c r="F3114" i="1" s="1"/>
  <c r="F3115" i="1" s="1"/>
  <c r="F3116" i="1" s="1"/>
  <c r="F3117" i="1" s="1"/>
  <c r="F3118" i="1" s="1"/>
  <c r="F3119" i="1" s="1"/>
  <c r="F3120" i="1" s="1"/>
  <c r="F3121" i="1" s="1"/>
  <c r="F3122" i="1" s="1"/>
  <c r="F3123" i="1" s="1"/>
  <c r="F3124" i="1" s="1"/>
  <c r="F3125" i="1" s="1"/>
  <c r="F3126" i="1" s="1"/>
  <c r="F3127" i="1" s="1"/>
  <c r="F3128" i="1" s="1"/>
  <c r="F3129" i="1" s="1"/>
  <c r="F3130" i="1" s="1"/>
  <c r="F3131" i="1" s="1"/>
  <c r="F3132" i="1" s="1"/>
  <c r="F3133" i="1" s="1"/>
  <c r="F3134" i="1" s="1"/>
  <c r="F3135" i="1" s="1"/>
  <c r="F3136" i="1" s="1"/>
  <c r="F3137" i="1" s="1"/>
  <c r="F3138" i="1" s="1"/>
  <c r="F3139" i="1" s="1"/>
  <c r="F3140" i="1" s="1"/>
  <c r="F3141" i="1" s="1"/>
  <c r="F3142" i="1" s="1"/>
  <c r="F3143" i="1" s="1"/>
  <c r="F3144" i="1" s="1"/>
  <c r="F3145" i="1" s="1"/>
  <c r="F3146" i="1" s="1"/>
  <c r="F3147" i="1" s="1"/>
  <c r="F3148" i="1" s="1"/>
  <c r="F3149" i="1" s="1"/>
  <c r="F3150" i="1" s="1"/>
  <c r="F3151" i="1" s="1"/>
  <c r="F3152" i="1" s="1"/>
  <c r="F3153" i="1" s="1"/>
  <c r="F3154" i="1" s="1"/>
  <c r="F3155" i="1" s="1"/>
  <c r="F3156" i="1" s="1"/>
  <c r="F3157" i="1" s="1"/>
  <c r="F3158" i="1" s="1"/>
  <c r="F3159" i="1" s="1"/>
  <c r="F3160" i="1" s="1"/>
  <c r="F3161" i="1" s="1"/>
  <c r="F3162" i="1" s="1"/>
  <c r="F3163" i="1" s="1"/>
  <c r="F3164" i="1" s="1"/>
  <c r="F3165" i="1" s="1"/>
  <c r="F3166" i="1" s="1"/>
  <c r="F3167" i="1" s="1"/>
  <c r="F3168" i="1" s="1"/>
  <c r="F3169" i="1" s="1"/>
  <c r="F3170" i="1" s="1"/>
  <c r="F3171" i="1" s="1"/>
  <c r="F3172" i="1" s="1"/>
  <c r="F3173" i="1" s="1"/>
  <c r="F3174" i="1" s="1"/>
  <c r="F3175" i="1" s="1"/>
  <c r="F3176" i="1" s="1"/>
  <c r="F3177" i="1" s="1"/>
  <c r="E2280" i="1"/>
  <c r="E1674" i="1"/>
  <c r="E1506" i="1"/>
  <c r="E1676" i="1" l="1"/>
  <c r="E1510" i="1"/>
  <c r="E1677" i="1" l="1"/>
  <c r="E1514" i="1"/>
  <c r="E1678" i="1" l="1"/>
  <c r="E1518" i="1"/>
  <c r="E1680" i="1" l="1"/>
  <c r="E1522" i="1"/>
  <c r="E1681" i="1" l="1"/>
  <c r="E1526" i="1"/>
  <c r="E1682" i="1" l="1"/>
  <c r="E1530" i="1"/>
  <c r="E1684" i="1" l="1"/>
  <c r="E1534" i="1"/>
  <c r="E1685" i="1" l="1"/>
  <c r="E1686" i="1" l="1"/>
  <c r="E1688" i="1" l="1"/>
  <c r="E1689" i="1" l="1"/>
  <c r="E1690" i="1" l="1"/>
  <c r="E1692" i="1" l="1"/>
  <c r="E1693" i="1" l="1"/>
  <c r="E1694" i="1" l="1"/>
  <c r="E1696" i="1" l="1"/>
  <c r="E1541" i="1"/>
  <c r="E1697" i="1" l="1"/>
  <c r="E1545" i="1"/>
  <c r="E1698" i="1" l="1"/>
  <c r="E1549" i="1"/>
  <c r="E1700" i="1" l="1"/>
  <c r="E1553" i="1"/>
  <c r="E1701" i="1" l="1"/>
  <c r="E1557" i="1"/>
  <c r="E1702" i="1" l="1"/>
  <c r="E1561" i="1"/>
  <c r="E1704" i="1" l="1"/>
  <c r="E1565" i="1"/>
  <c r="E1705" i="1" l="1"/>
  <c r="E1569" i="1"/>
  <c r="E1706" i="1" l="1"/>
  <c r="E1573" i="1"/>
  <c r="E1708" i="1" l="1"/>
  <c r="E1577" i="1"/>
  <c r="E1709" i="1" l="1"/>
  <c r="E1581" i="1"/>
  <c r="E1710" i="1" l="1"/>
  <c r="E1585" i="1"/>
  <c r="E1712" i="1" l="1"/>
  <c r="E1589" i="1"/>
  <c r="E1713" i="1" l="1"/>
  <c r="E1593" i="1"/>
  <c r="E1600" i="1" l="1"/>
  <c r="E1604" i="1" l="1"/>
  <c r="E1608" i="1" l="1"/>
  <c r="E1612" i="1" l="1"/>
  <c r="E1616" i="1" l="1"/>
  <c r="E1620" i="1" l="1"/>
  <c r="E1624" i="1" l="1"/>
  <c r="E1628" i="1" l="1"/>
  <c r="E1632" i="1" l="1"/>
  <c r="E1636" i="1" l="1"/>
  <c r="E1640" i="1" l="1"/>
  <c r="E1644" i="1" l="1"/>
  <c r="E1648" i="1" l="1"/>
  <c r="E1715" i="1" l="1"/>
  <c r="E1652" i="1"/>
  <c r="E1716" i="1" l="1"/>
  <c r="E1717" i="1" l="1"/>
  <c r="E1719" i="1" l="1"/>
  <c r="E1720" i="1" l="1"/>
  <c r="E1721" i="1" l="1"/>
  <c r="E1723" i="1" l="1"/>
  <c r="E1724" i="1" l="1"/>
  <c r="E1725" i="1" l="1"/>
  <c r="E1727" i="1" l="1"/>
  <c r="E1659" i="1"/>
  <c r="E1728" i="1" l="1"/>
  <c r="E1663" i="1"/>
  <c r="E1729" i="1" l="1"/>
  <c r="E1667" i="1"/>
  <c r="E1731" i="1" l="1"/>
  <c r="E1671" i="1"/>
  <c r="E1732" i="1" l="1"/>
  <c r="E1675" i="1"/>
  <c r="E1733" i="1" l="1"/>
  <c r="E1679" i="1"/>
  <c r="E1735" i="1" l="1"/>
  <c r="E1683" i="1"/>
  <c r="E1736" i="1" l="1"/>
  <c r="E1687" i="1"/>
  <c r="E1737" i="1" l="1"/>
  <c r="E1691" i="1"/>
  <c r="E1739" i="1" l="1"/>
  <c r="E1695" i="1"/>
  <c r="E1740" i="1" l="1"/>
  <c r="E1699" i="1"/>
  <c r="E1741" i="1" l="1"/>
  <c r="E1703" i="1"/>
  <c r="E1743" i="1" l="1"/>
  <c r="E1707" i="1"/>
  <c r="E1744" i="1" l="1"/>
  <c r="E1711" i="1"/>
  <c r="E1745" i="1" l="1"/>
  <c r="E1747" i="1" l="1"/>
  <c r="E1748" i="1" l="1"/>
  <c r="E1749" i="1" l="1"/>
  <c r="E1751" i="1" l="1"/>
  <c r="E1752" i="1" l="1"/>
  <c r="E1753" i="1" l="1"/>
  <c r="E1755" i="1" l="1"/>
  <c r="E1756" i="1" l="1"/>
  <c r="E1718" i="1"/>
  <c r="E1757" i="1" l="1"/>
  <c r="E1722" i="1"/>
  <c r="E1759" i="1" l="1"/>
  <c r="E1726" i="1"/>
  <c r="E1760" i="1" l="1"/>
  <c r="E1730" i="1"/>
  <c r="E1761" i="1" l="1"/>
  <c r="E1734" i="1"/>
  <c r="E1763" i="1" l="1"/>
  <c r="E1738" i="1"/>
  <c r="E1764" i="1" l="1"/>
  <c r="E1742" i="1"/>
  <c r="E1765" i="1" l="1"/>
  <c r="E1746" i="1"/>
  <c r="E1767" i="1" l="1"/>
  <c r="E1750" i="1"/>
  <c r="E1768" i="1" l="1"/>
  <c r="E1754" i="1"/>
  <c r="E1769" i="1" l="1"/>
  <c r="E1758" i="1"/>
  <c r="E1771" i="1" l="1"/>
  <c r="E1762" i="1"/>
  <c r="E1772" i="1" l="1"/>
  <c r="E1766" i="1"/>
  <c r="E1770" i="1" l="1"/>
  <c r="E1774" i="1" l="1"/>
  <c r="E1775" i="1" l="1"/>
  <c r="E1776" i="1" l="1"/>
  <c r="E1777" i="1" l="1"/>
  <c r="E1778" i="1" l="1"/>
  <c r="E1779" i="1" l="1"/>
  <c r="E1780" i="1" l="1"/>
  <c r="E1781" i="1" l="1"/>
  <c r="E1782" i="1" l="1"/>
  <c r="E1783" i="1" l="1"/>
  <c r="E1784" i="1" l="1"/>
  <c r="E1785" i="1" l="1"/>
  <c r="E1786" i="1" l="1"/>
  <c r="E1787" i="1" l="1"/>
  <c r="E1788" i="1" l="1"/>
  <c r="E1789" i="1" l="1"/>
  <c r="E1790" i="1" l="1"/>
  <c r="E1791" i="1" l="1"/>
  <c r="E1792" i="1" l="1"/>
  <c r="E1793" i="1" l="1"/>
  <c r="E1794" i="1" l="1"/>
  <c r="E1795" i="1" l="1"/>
  <c r="E1796" i="1" l="1"/>
  <c r="E1797" i="1" l="1"/>
  <c r="E1798" i="1" l="1"/>
  <c r="E1799" i="1" l="1"/>
  <c r="E1800" i="1" l="1"/>
  <c r="E1801" i="1" l="1"/>
  <c r="E1802" i="1" l="1"/>
  <c r="E1803" i="1" l="1"/>
  <c r="E1804" i="1" l="1"/>
  <c r="E1805" i="1" l="1"/>
  <c r="E1806" i="1" l="1"/>
  <c r="E1807" i="1" l="1"/>
  <c r="E1808" i="1" l="1"/>
  <c r="E1809" i="1" l="1"/>
  <c r="E1810" i="1" l="1"/>
  <c r="E1811" i="1" l="1"/>
  <c r="E1812" i="1" l="1"/>
  <c r="E1813" i="1" l="1"/>
  <c r="E1814" i="1" l="1"/>
  <c r="E1815" i="1" l="1"/>
  <c r="E1816" i="1" l="1"/>
  <c r="E1817" i="1" l="1"/>
  <c r="E1818" i="1" l="1"/>
  <c r="E1819" i="1" l="1"/>
  <c r="E1820" i="1" l="1"/>
  <c r="E1821" i="1" l="1"/>
  <c r="E1822" i="1" l="1"/>
  <c r="E1823" i="1" l="1"/>
  <c r="E1824" i="1" l="1"/>
  <c r="E1825" i="1" l="1"/>
  <c r="E1826" i="1" l="1"/>
  <c r="E1827" i="1" l="1"/>
  <c r="E1828" i="1" l="1"/>
  <c r="E1829" i="1" l="1"/>
  <c r="E1830" i="1" l="1"/>
  <c r="E1831" i="1" l="1"/>
  <c r="E1832" i="1" l="1"/>
  <c r="E1833" i="1" l="1"/>
  <c r="E1834" i="1" l="1"/>
  <c r="E1835" i="1" l="1"/>
  <c r="E1836" i="1" l="1"/>
  <c r="E1837" i="1" l="1"/>
  <c r="E1838" i="1" l="1"/>
  <c r="E1839" i="1" l="1"/>
  <c r="E1840" i="1" l="1"/>
  <c r="E1841" i="1" l="1"/>
  <c r="E1842" i="1" l="1"/>
  <c r="E1843" i="1" l="1"/>
  <c r="E1844" i="1" l="1"/>
  <c r="E1845" i="1" l="1"/>
  <c r="E1846" i="1" l="1"/>
  <c r="E1847" i="1" l="1"/>
  <c r="E1848" i="1" l="1"/>
  <c r="E1849" i="1" l="1"/>
  <c r="E1850" i="1" l="1"/>
  <c r="E1851" i="1" l="1"/>
  <c r="E1852" i="1" l="1"/>
  <c r="E1853" i="1" l="1"/>
  <c r="E1854" i="1" l="1"/>
  <c r="E1855" i="1" l="1"/>
  <c r="E1856" i="1" l="1"/>
  <c r="E1857" i="1" l="1"/>
  <c r="E1858" i="1" l="1"/>
  <c r="E1859" i="1" l="1"/>
  <c r="E1860" i="1" l="1"/>
  <c r="E1861" i="1" l="1"/>
  <c r="E1862" i="1" l="1"/>
  <c r="E1863" i="1" l="1"/>
  <c r="E1864" i="1" l="1"/>
  <c r="E1865" i="1" l="1"/>
  <c r="E1866" i="1" l="1"/>
  <c r="E1867" i="1" l="1"/>
  <c r="E1868" i="1" l="1"/>
  <c r="E1869" i="1" l="1"/>
  <c r="E1870" i="1" l="1"/>
  <c r="E1871" i="1" l="1"/>
  <c r="E1872" i="1" l="1"/>
  <c r="E1873" i="1" l="1"/>
  <c r="E1874" i="1" l="1"/>
  <c r="E1875" i="1" l="1"/>
  <c r="E1876" i="1" l="1"/>
  <c r="E1877" i="1" l="1"/>
  <c r="E1878" i="1" l="1"/>
  <c r="E1879" i="1" l="1"/>
  <c r="E1880" i="1" l="1"/>
  <c r="E1881" i="1" l="1"/>
  <c r="E1882" i="1" l="1"/>
  <c r="E1883" i="1" l="1"/>
  <c r="E1884" i="1" l="1"/>
  <c r="E1885" i="1" l="1"/>
  <c r="E1886" i="1" l="1"/>
  <c r="E1887" i="1" l="1"/>
  <c r="E1888" i="1" l="1"/>
  <c r="E1889" i="1" l="1"/>
  <c r="E1890" i="1" l="1"/>
  <c r="E2753" i="1" l="1"/>
  <c r="E2754" i="1" l="1"/>
  <c r="E2755" i="1" l="1"/>
  <c r="E2756" i="1" l="1"/>
  <c r="E2757" i="1" l="1"/>
  <c r="E2759" i="1" l="1"/>
  <c r="E2760" i="1" l="1"/>
  <c r="E2761" i="1" l="1"/>
  <c r="E2762" i="1" l="1"/>
  <c r="E2763" i="1" l="1"/>
  <c r="E2765" i="1" l="1"/>
  <c r="E2766" i="1" l="1"/>
  <c r="E2767" i="1" l="1"/>
  <c r="E2768" i="1" l="1"/>
  <c r="E2769" i="1" l="1"/>
  <c r="E2770" i="1" l="1"/>
  <c r="E2771" i="1" l="1"/>
  <c r="E2772" i="1" l="1"/>
  <c r="E2773" i="1" l="1"/>
  <c r="E2774" i="1" l="1"/>
  <c r="E2775" i="1" l="1"/>
  <c r="E2777" i="1" l="1"/>
  <c r="E2778" i="1" l="1"/>
  <c r="E2779" i="1" l="1"/>
  <c r="E2780" i="1" l="1"/>
  <c r="E2781" i="1" l="1"/>
  <c r="E2782" i="1" l="1"/>
  <c r="E2783" i="1" l="1"/>
  <c r="E2784" i="1" l="1"/>
  <c r="E2785" i="1" l="1"/>
  <c r="E2786" i="1" l="1"/>
  <c r="E2787" i="1" l="1"/>
  <c r="E1893" i="1" l="1"/>
  <c r="E1894" i="1" l="1"/>
  <c r="E1895" i="1" l="1"/>
  <c r="E1896" i="1" l="1"/>
  <c r="E1897" i="1" l="1"/>
  <c r="E1898" i="1" l="1"/>
  <c r="E1899" i="1" l="1"/>
  <c r="E1900" i="1" l="1"/>
  <c r="E1901" i="1" l="1"/>
  <c r="E1902" i="1" l="1"/>
  <c r="E1903" i="1" l="1"/>
  <c r="E1904" i="1" l="1"/>
  <c r="E1905" i="1" l="1"/>
  <c r="E1906" i="1" l="1"/>
  <c r="E1907" i="1" l="1"/>
  <c r="E1908" i="1" l="1"/>
  <c r="E1909" i="1" l="1"/>
  <c r="E1911" i="1" l="1"/>
  <c r="E1912" i="1" l="1"/>
  <c r="E1913" i="1" l="1"/>
  <c r="E1914" i="1" l="1"/>
  <c r="E1915" i="1" l="1"/>
  <c r="E1916" i="1" l="1"/>
  <c r="E1917" i="1" l="1"/>
  <c r="E1918" i="1" l="1"/>
  <c r="E1919" i="1" l="1"/>
  <c r="E1920" i="1" l="1"/>
  <c r="E1921" i="1" l="1"/>
  <c r="E1922" i="1" l="1"/>
  <c r="E1923" i="1" l="1"/>
  <c r="E1924" i="1" l="1"/>
  <c r="E1925" i="1" l="1"/>
  <c r="E1927" i="1" l="1"/>
  <c r="E1928" i="1" l="1"/>
  <c r="E1929" i="1" l="1"/>
  <c r="E1930" i="1" l="1"/>
  <c r="E1931" i="1" l="1"/>
  <c r="E1932" i="1" l="1"/>
  <c r="E1933" i="1" l="1"/>
  <c r="E1934" i="1" l="1"/>
  <c r="E1935" i="1" l="1"/>
  <c r="E1936" i="1" l="1"/>
  <c r="E1937" i="1" l="1"/>
  <c r="E1938" i="1" l="1"/>
  <c r="E1939" i="1" l="1"/>
  <c r="E1940" i="1" l="1"/>
  <c r="E1941" i="1" l="1"/>
  <c r="E1942" i="1" l="1"/>
  <c r="E1943" i="1" l="1"/>
  <c r="E1945" i="1" l="1"/>
  <c r="E1946" i="1" l="1"/>
  <c r="E1947" i="1" l="1"/>
  <c r="E1948" i="1" l="1"/>
  <c r="E1949" i="1" l="1"/>
  <c r="E1950" i="1" l="1"/>
  <c r="E1951" i="1" l="1"/>
  <c r="E1952" i="1" l="1"/>
  <c r="E1953" i="1" l="1"/>
  <c r="E1954" i="1" l="1"/>
  <c r="E1955" i="1" l="1"/>
  <c r="E1956" i="1" l="1"/>
  <c r="E1957" i="1" l="1"/>
  <c r="E1958" i="1" l="1"/>
  <c r="E1959" i="1" l="1"/>
  <c r="E1961" i="1" l="1"/>
  <c r="E1962" i="1" l="1"/>
  <c r="E1963" i="1" l="1"/>
  <c r="E1964" i="1" l="1"/>
  <c r="E1965" i="1" l="1"/>
  <c r="E1966" i="1" l="1"/>
  <c r="E1967" i="1" l="1"/>
  <c r="E1968" i="1" l="1"/>
  <c r="E1969" i="1" l="1"/>
  <c r="E1970" i="1" l="1"/>
  <c r="E1971" i="1" l="1"/>
  <c r="E1972" i="1" l="1"/>
  <c r="E1973" i="1" l="1"/>
  <c r="E1974" i="1" l="1"/>
  <c r="E1975" i="1" l="1"/>
  <c r="E1976" i="1" l="1"/>
  <c r="E1977" i="1" l="1"/>
  <c r="E1979" i="1" l="1"/>
  <c r="E1980" i="1" l="1"/>
  <c r="E1981" i="1" l="1"/>
  <c r="E1982" i="1" l="1"/>
  <c r="E1983" i="1" l="1"/>
  <c r="E1984" i="1" l="1"/>
  <c r="E1985" i="1" l="1"/>
  <c r="E1986" i="1" l="1"/>
  <c r="E1987" i="1" l="1"/>
  <c r="E1988" i="1" l="1"/>
  <c r="E1989" i="1" l="1"/>
  <c r="E1990" i="1" l="1"/>
  <c r="E1991" i="1" l="1"/>
  <c r="E1992" i="1" l="1"/>
  <c r="E1993" i="1" l="1"/>
  <c r="E1995" i="1" l="1"/>
  <c r="E1996" i="1" l="1"/>
  <c r="E1997" i="1" l="1"/>
  <c r="E1998" i="1" l="1"/>
  <c r="E1999" i="1" l="1"/>
  <c r="E2000" i="1" l="1"/>
  <c r="E2001" i="1" l="1"/>
  <c r="E2002" i="1" l="1"/>
  <c r="E2003" i="1" l="1"/>
  <c r="E2004" i="1" l="1"/>
  <c r="E2005" i="1" l="1"/>
  <c r="E2006" i="1" l="1"/>
  <c r="E2007" i="1" l="1"/>
  <c r="E2008" i="1" l="1"/>
  <c r="E2009" i="1" l="1"/>
  <c r="E2010" i="1" l="1"/>
  <c r="E2011" i="1" l="1"/>
  <c r="E2013" i="1" l="1"/>
  <c r="E2014" i="1" l="1"/>
  <c r="E2015" i="1" l="1"/>
  <c r="E2016" i="1" l="1"/>
  <c r="E2017" i="1" l="1"/>
  <c r="E2018" i="1" l="1"/>
  <c r="E2019" i="1" l="1"/>
  <c r="E2020" i="1" l="1"/>
  <c r="E2021" i="1" l="1"/>
  <c r="E2022" i="1" l="1"/>
  <c r="E2023" i="1" l="1"/>
  <c r="E2024" i="1" l="1"/>
  <c r="E2025" i="1" l="1"/>
  <c r="E2026" i="1" l="1"/>
  <c r="E2027" i="1" l="1"/>
  <c r="E2649" i="1" l="1"/>
  <c r="E2650" i="1" l="1"/>
  <c r="E2651" i="1" l="1"/>
  <c r="E2652" i="1" l="1"/>
  <c r="E2653" i="1" l="1"/>
  <c r="E2673" i="1" l="1"/>
  <c r="E2623" i="1" l="1"/>
  <c r="E2624" i="1" l="1"/>
  <c r="E2625" i="1" l="1"/>
  <c r="E2626" i="1" l="1"/>
  <c r="E2627" i="1" l="1"/>
  <c r="E2629" i="1" l="1"/>
  <c r="E2630" i="1" l="1"/>
  <c r="E2631" i="1" l="1"/>
  <c r="E2632" i="1" l="1"/>
  <c r="E2633" i="1" l="1"/>
  <c r="E2634" i="1" l="1"/>
  <c r="E2635" i="1" l="1"/>
  <c r="E2616" i="1" l="1"/>
  <c r="E2641" i="1"/>
  <c r="E2636" i="1"/>
  <c r="E2617" i="1" l="1"/>
  <c r="E2637" i="1"/>
  <c r="E2642" i="1"/>
  <c r="E2618" i="1" l="1"/>
  <c r="E2643" i="1"/>
  <c r="E2638" i="1"/>
  <c r="E2644" i="1" l="1"/>
  <c r="E2639" i="1"/>
  <c r="E2619" i="1"/>
  <c r="E2640" i="1" l="1"/>
  <c r="E2620" i="1"/>
  <c r="E2621" i="1" l="1"/>
  <c r="E2645" i="1" l="1"/>
  <c r="E2646" i="1" l="1"/>
  <c r="E2647" i="1" l="1"/>
  <c r="E2648" i="1" l="1"/>
  <c r="E2663" i="1" l="1"/>
  <c r="E2664" i="1" l="1"/>
  <c r="E2665" i="1" l="1"/>
  <c r="E2666" i="1" l="1"/>
  <c r="E2667" i="1" l="1"/>
  <c r="E2669" i="1" l="1"/>
  <c r="E2670" i="1" l="1"/>
  <c r="E2671" i="1" l="1"/>
  <c r="E2672" i="1" l="1"/>
  <c r="E2030" i="1" l="1"/>
  <c r="E2031" i="1" l="1"/>
  <c r="E2032" i="1" l="1"/>
  <c r="E2033" i="1" l="1"/>
  <c r="E2034" i="1" l="1"/>
  <c r="E2035" i="1" l="1"/>
  <c r="E2036" i="1" l="1"/>
  <c r="E2037" i="1" l="1"/>
  <c r="E2038" i="1" l="1"/>
  <c r="E2039" i="1" l="1"/>
  <c r="E2040" i="1" l="1"/>
  <c r="E2041" i="1" l="1"/>
  <c r="E2042" i="1" l="1"/>
  <c r="E2043" i="1" l="1"/>
  <c r="E2044" i="1" l="1"/>
  <c r="E2045" i="1" l="1"/>
  <c r="E2046" i="1" l="1"/>
  <c r="E2047" i="1" l="1"/>
  <c r="E2048" i="1" l="1"/>
  <c r="E2049" i="1" l="1"/>
  <c r="E2050" i="1" l="1"/>
  <c r="E2051" i="1" l="1"/>
  <c r="E2052" i="1" l="1"/>
  <c r="E2053" i="1" l="1"/>
  <c r="E2054" i="1" l="1"/>
  <c r="E2055" i="1" l="1"/>
  <c r="E2056" i="1" l="1"/>
  <c r="E2057" i="1" l="1"/>
  <c r="E2058" i="1" l="1"/>
  <c r="E2060" i="1" l="1"/>
  <c r="E2061" i="1" l="1"/>
  <c r="E2062" i="1" l="1"/>
  <c r="E2063" i="1" l="1"/>
  <c r="E2064" i="1" l="1"/>
  <c r="E2065" i="1" l="1"/>
  <c r="E2066" i="1" l="1"/>
  <c r="E2067" i="1" l="1"/>
  <c r="E2068" i="1" l="1"/>
  <c r="E2069" i="1" l="1"/>
  <c r="E2070" i="1" l="1"/>
  <c r="E2071" i="1" l="1"/>
  <c r="E2072" i="1" l="1"/>
  <c r="E2073" i="1" l="1"/>
  <c r="E2074" i="1" l="1"/>
  <c r="E2075" i="1" l="1"/>
  <c r="E2076" i="1" l="1"/>
  <c r="E2077" i="1" l="1"/>
  <c r="E2078" i="1" l="1"/>
  <c r="E2079" i="1" l="1"/>
  <c r="E2080" i="1" l="1"/>
  <c r="E2081" i="1" l="1"/>
  <c r="E2082" i="1" l="1"/>
  <c r="E2083" i="1" l="1"/>
  <c r="E2084" i="1" l="1"/>
  <c r="E2085" i="1" l="1"/>
  <c r="E2086" i="1" l="1"/>
  <c r="E2087" i="1" l="1"/>
  <c r="E2088" i="1" l="1"/>
  <c r="E2090" i="1" l="1"/>
  <c r="E2091" i="1" l="1"/>
  <c r="E2092" i="1" l="1"/>
  <c r="E2093" i="1" l="1"/>
  <c r="E2094" i="1" l="1"/>
  <c r="E2095" i="1" l="1"/>
  <c r="E2096" i="1" l="1"/>
  <c r="E2097" i="1" l="1"/>
  <c r="E2098" i="1" l="1"/>
  <c r="E2099" i="1" l="1"/>
  <c r="E2100" i="1" l="1"/>
  <c r="E2101" i="1" l="1"/>
  <c r="E2102" i="1" l="1"/>
  <c r="E2103" i="1" l="1"/>
  <c r="E2104" i="1" l="1"/>
  <c r="E2105" i="1" l="1"/>
  <c r="E2106" i="1" l="1"/>
  <c r="E2107" i="1" l="1"/>
  <c r="E2108" i="1" l="1"/>
  <c r="E2109" i="1" l="1"/>
  <c r="E2110" i="1" l="1"/>
  <c r="E2111" i="1" l="1"/>
  <c r="E2112" i="1" l="1"/>
  <c r="E2113" i="1" l="1"/>
  <c r="E2114" i="1" l="1"/>
  <c r="E2115" i="1" l="1"/>
  <c r="E2116" i="1" l="1"/>
  <c r="E2117" i="1" l="1"/>
  <c r="E2118" i="1" l="1"/>
  <c r="E2120" i="1" l="1"/>
  <c r="E2121" i="1" l="1"/>
  <c r="E2122" i="1" l="1"/>
  <c r="E2123" i="1" l="1"/>
  <c r="E2124" i="1" l="1"/>
  <c r="E2125" i="1" l="1"/>
  <c r="E2126" i="1" l="1"/>
  <c r="E2127" i="1" l="1"/>
  <c r="E2128" i="1" l="1"/>
  <c r="E2129" i="1" l="1"/>
  <c r="E2130" i="1" l="1"/>
  <c r="E2131" i="1" l="1"/>
  <c r="E2132" i="1" l="1"/>
  <c r="E2133" i="1" l="1"/>
  <c r="E2134" i="1" l="1"/>
  <c r="E2135" i="1" l="1"/>
  <c r="E2136" i="1" l="1"/>
  <c r="E2137" i="1" l="1"/>
  <c r="E2138" i="1" l="1"/>
  <c r="E2139" i="1" l="1"/>
  <c r="E2140" i="1" l="1"/>
  <c r="E2141" i="1" l="1"/>
  <c r="E2142" i="1" l="1"/>
  <c r="E2143" i="1" l="1"/>
  <c r="E2144" i="1" l="1"/>
  <c r="E2145" i="1" l="1"/>
  <c r="E2146" i="1" l="1"/>
  <c r="E2147" i="1" l="1"/>
  <c r="E2148" i="1" l="1"/>
  <c r="E2150" i="1" l="1"/>
  <c r="E2151" i="1" l="1"/>
  <c r="E2152" i="1" l="1"/>
  <c r="E2153" i="1" l="1"/>
  <c r="E2154" i="1" l="1"/>
  <c r="E2155" i="1" l="1"/>
  <c r="E2156" i="1" l="1"/>
  <c r="E2157" i="1" l="1"/>
  <c r="E2158" i="1" l="1"/>
  <c r="E2159" i="1" l="1"/>
  <c r="E2160" i="1" l="1"/>
  <c r="E2161" i="1" l="1"/>
  <c r="E2162" i="1" l="1"/>
  <c r="E2163" i="1" l="1"/>
  <c r="E2164" i="1" l="1"/>
  <c r="E2165" i="1" l="1"/>
  <c r="E2166" i="1" l="1"/>
  <c r="E2167" i="1" l="1"/>
  <c r="E2168" i="1" l="1"/>
  <c r="E2169" i="1" l="1"/>
  <c r="E2170" i="1" l="1"/>
  <c r="E2171" i="1" l="1"/>
  <c r="E2172" i="1" l="1"/>
  <c r="E2173" i="1" l="1"/>
  <c r="E2174" i="1" l="1"/>
  <c r="E2175" i="1" l="1"/>
  <c r="E2176" i="1" l="1"/>
  <c r="E2177" i="1" l="1"/>
  <c r="E2178" i="1" l="1"/>
  <c r="E2180" i="1" l="1"/>
  <c r="E2181" i="1" l="1"/>
  <c r="E2182" i="1" l="1"/>
  <c r="E2183" i="1" l="1"/>
  <c r="E2184" i="1" l="1"/>
  <c r="E2185" i="1" l="1"/>
  <c r="E2186" i="1" l="1"/>
  <c r="E2187" i="1" l="1"/>
  <c r="E2188" i="1" l="1"/>
  <c r="E2189" i="1" l="1"/>
  <c r="E2190" i="1" l="1"/>
  <c r="E2191" i="1" l="1"/>
  <c r="E2192" i="1" l="1"/>
  <c r="E2193" i="1" l="1"/>
  <c r="E2194" i="1" l="1"/>
  <c r="E2195" i="1" l="1"/>
  <c r="E2196" i="1" l="1"/>
  <c r="E2197" i="1" l="1"/>
  <c r="E2198" i="1" l="1"/>
  <c r="E2199" i="1" l="1"/>
  <c r="E2200" i="1" l="1"/>
  <c r="E2201" i="1" l="1"/>
  <c r="E2202" i="1" l="1"/>
  <c r="E2203" i="1" l="1"/>
  <c r="E2204" i="1" l="1"/>
  <c r="E2205" i="1" l="1"/>
  <c r="E2206" i="1" l="1"/>
  <c r="E2207" i="1" l="1"/>
  <c r="E2208" i="1" l="1"/>
  <c r="E2210" i="1" l="1"/>
  <c r="E2211" i="1" l="1"/>
  <c r="E2212" i="1" l="1"/>
  <c r="E2213" i="1" l="1"/>
  <c r="E2214" i="1" l="1"/>
  <c r="E2215" i="1" l="1"/>
  <c r="E2216" i="1" l="1"/>
  <c r="E2217" i="1" l="1"/>
  <c r="E2218" i="1" l="1"/>
  <c r="E2219" i="1" l="1"/>
  <c r="E2220" i="1" l="1"/>
  <c r="E2221" i="1" l="1"/>
  <c r="E2222" i="1" l="1"/>
  <c r="E2223" i="1" l="1"/>
  <c r="E2224" i="1" l="1"/>
  <c r="E2225" i="1" l="1"/>
  <c r="E2226" i="1" l="1"/>
  <c r="E2227" i="1" l="1"/>
  <c r="E2228" i="1" l="1"/>
  <c r="E2229" i="1" l="1"/>
  <c r="E2230" i="1" l="1"/>
  <c r="E2231" i="1" l="1"/>
  <c r="E2232" i="1" l="1"/>
  <c r="E2233" i="1" l="1"/>
  <c r="E2234" i="1" l="1"/>
  <c r="E2235" i="1" l="1"/>
  <c r="E2236" i="1" l="1"/>
  <c r="E2237" i="1" l="1"/>
  <c r="E2238" i="1" l="1"/>
  <c r="E2240" i="1" l="1"/>
  <c r="E2241" i="1" l="1"/>
  <c r="E2242" i="1" l="1"/>
  <c r="E2243" i="1" l="1"/>
  <c r="E2244" i="1" l="1"/>
  <c r="E2245" i="1" l="1"/>
  <c r="E2246" i="1" l="1"/>
  <c r="E2247" i="1" l="1"/>
  <c r="E2248" i="1" l="1"/>
  <c r="E2249" i="1" l="1"/>
  <c r="E2250" i="1" l="1"/>
  <c r="E2251" i="1" l="1"/>
  <c r="E2252" i="1" l="1"/>
  <c r="E2253" i="1" l="1"/>
  <c r="E2254" i="1" l="1"/>
  <c r="E2255" i="1" l="1"/>
  <c r="E2256" i="1" l="1"/>
  <c r="E2257" i="1" l="1"/>
  <c r="E2258" i="1" l="1"/>
  <c r="E2259" i="1" l="1"/>
  <c r="E2260" i="1" l="1"/>
  <c r="E2261" i="1" l="1"/>
  <c r="E2262" i="1" l="1"/>
  <c r="E2263" i="1" l="1"/>
  <c r="E2264" i="1" l="1"/>
  <c r="E2265" i="1" l="1"/>
  <c r="E2688" i="1"/>
  <c r="E2266" i="1" l="1"/>
  <c r="E2682" i="1"/>
  <c r="E2689" i="1"/>
  <c r="E2267" i="1" l="1"/>
  <c r="E2683" i="1"/>
  <c r="E2690" i="1"/>
  <c r="E2268" i="1" l="1"/>
  <c r="E2684" i="1"/>
  <c r="E2691" i="1"/>
  <c r="E2685" i="1" l="1"/>
  <c r="E2692" i="1"/>
  <c r="E2423" i="1" l="1"/>
  <c r="E2694" i="1" l="1"/>
  <c r="E2424" i="1"/>
  <c r="E2425" i="1" l="1"/>
  <c r="E2695" i="1"/>
  <c r="E2696" i="1" l="1"/>
  <c r="E2426" i="1"/>
  <c r="E2427" i="1" l="1"/>
  <c r="E2697" i="1"/>
  <c r="E2428" i="1" l="1"/>
  <c r="E2698" i="1"/>
  <c r="E2429" i="1" l="1"/>
  <c r="E2699" i="1"/>
  <c r="E2430" i="1" l="1"/>
  <c r="E2700" i="1"/>
  <c r="E2676" i="1"/>
  <c r="E2701" i="1" l="1"/>
  <c r="E2677" i="1"/>
  <c r="E2431" i="1"/>
  <c r="E2678" i="1" l="1"/>
  <c r="E2702" i="1"/>
  <c r="E2707" i="1"/>
  <c r="E2432" i="1"/>
  <c r="E2679" i="1" l="1"/>
  <c r="E2703" i="1"/>
  <c r="E2433" i="1"/>
  <c r="E2708" i="1"/>
  <c r="E2704" i="1" l="1"/>
  <c r="E2680" i="1"/>
  <c r="E2709" i="1"/>
  <c r="E2710" i="1" l="1"/>
  <c r="E2705" i="1"/>
  <c r="E2706" i="1" l="1"/>
  <c r="E2715" i="1"/>
  <c r="E2711" i="1"/>
  <c r="E2716" i="1" l="1"/>
  <c r="E2712" i="1"/>
  <c r="E2713" i="1" l="1"/>
  <c r="E2717" i="1"/>
  <c r="E2714" i="1" l="1"/>
  <c r="E2718" i="1"/>
  <c r="E2719" i="1" l="1"/>
  <c r="E2720" i="1" l="1"/>
  <c r="E2721" i="1" l="1"/>
  <c r="E2722" i="1" l="1"/>
  <c r="E2723" i="1" l="1"/>
  <c r="E2724" i="1" l="1"/>
  <c r="E2725" i="1" l="1"/>
  <c r="E2726" i="1" l="1"/>
  <c r="E2727" i="1" l="1"/>
  <c r="E2728" i="1" l="1"/>
  <c r="E2729" i="1" l="1"/>
  <c r="E2730" i="1" l="1"/>
  <c r="E2731" i="1" l="1"/>
  <c r="E2732" i="1" l="1"/>
  <c r="E2733" i="1" l="1"/>
  <c r="E2734" i="1" l="1"/>
  <c r="E2735" i="1" l="1"/>
  <c r="E2736" i="1" l="1"/>
  <c r="E2737" i="1" l="1"/>
  <c r="E2738" i="1" l="1"/>
  <c r="E2739" i="1" l="1"/>
  <c r="E2740" i="1" l="1"/>
  <c r="E2741" i="1" l="1"/>
  <c r="E2742" i="1" l="1"/>
  <c r="E2743" i="1" l="1"/>
  <c r="E2744" i="1" l="1"/>
  <c r="E2745" i="1" l="1"/>
  <c r="E2746" i="1" l="1"/>
  <c r="E2747" i="1" l="1"/>
  <c r="E2748" i="1" l="1"/>
  <c r="E2749" i="1" l="1"/>
  <c r="E2750" i="1" l="1"/>
  <c r="E2686" i="1" l="1"/>
  <c r="E2271" i="1" l="1"/>
  <c r="E2272" i="1"/>
  <c r="E2273" i="1" l="1"/>
  <c r="E2274" i="1" l="1"/>
  <c r="E2281" i="1" l="1"/>
  <c r="E2282" i="1" l="1"/>
  <c r="E2284" i="1" l="1"/>
  <c r="E2283" i="1"/>
  <c r="E2285" i="1" l="1"/>
  <c r="E2286" i="1" l="1"/>
  <c r="E2287" i="1" l="1"/>
  <c r="E2288" i="1" l="1"/>
  <c r="E2289" i="1" l="1"/>
  <c r="E2290" i="1" l="1"/>
  <c r="E2291" i="1" l="1"/>
  <c r="E2292" i="1" l="1"/>
  <c r="E2293" i="1" l="1"/>
  <c r="E2295" i="1" l="1"/>
  <c r="E2294" i="1"/>
  <c r="E2296" i="1" l="1"/>
  <c r="E2297" i="1" l="1"/>
  <c r="E2298" i="1" l="1"/>
  <c r="E2299" i="1" l="1"/>
  <c r="E2300" i="1" l="1"/>
  <c r="E2301" i="1" l="1"/>
  <c r="E2302" i="1" l="1"/>
  <c r="E2303" i="1" l="1"/>
  <c r="E2304" i="1" l="1"/>
  <c r="E2305" i="1" l="1"/>
  <c r="E2306" i="1" l="1"/>
  <c r="E2307" i="1" l="1"/>
  <c r="E2308" i="1" l="1"/>
  <c r="E2309" i="1" l="1"/>
  <c r="E2310" i="1" l="1"/>
  <c r="E2311" i="1" l="1"/>
  <c r="E2312" i="1" l="1"/>
  <c r="E2313" i="1" l="1"/>
  <c r="E2314" i="1" l="1"/>
  <c r="E2315" i="1" l="1"/>
  <c r="E2316" i="1" l="1"/>
  <c r="E2317" i="1" l="1"/>
  <c r="E2318" i="1" l="1"/>
  <c r="E2319" i="1" l="1"/>
  <c r="E2320" i="1" l="1"/>
  <c r="E2321" i="1" l="1"/>
  <c r="E2322" i="1" l="1"/>
  <c r="E2323" i="1" l="1"/>
  <c r="E2324" i="1" l="1"/>
  <c r="E2325" i="1" l="1"/>
  <c r="E2326" i="1" l="1"/>
  <c r="E2327" i="1" l="1"/>
  <c r="E2328" i="1" l="1"/>
  <c r="E2329" i="1" l="1"/>
  <c r="E2330" i="1" l="1"/>
  <c r="E2331" i="1" l="1"/>
  <c r="E2332" i="1" l="1"/>
  <c r="E2333" i="1" l="1"/>
  <c r="E2334" i="1" l="1"/>
  <c r="E2335" i="1" l="1"/>
  <c r="E2336" i="1" l="1"/>
  <c r="E2337" i="1" l="1"/>
  <c r="E2338" i="1" l="1"/>
  <c r="E2339" i="1" l="1"/>
  <c r="E2340" i="1" l="1"/>
  <c r="E2341" i="1" l="1"/>
  <c r="E2342" i="1" l="1"/>
  <c r="E2343" i="1" l="1"/>
  <c r="E2344" i="1" l="1"/>
  <c r="E2345" i="1" l="1"/>
  <c r="E2346" i="1" l="1"/>
  <c r="E2347" i="1"/>
  <c r="E2348" i="1" l="1"/>
  <c r="E2349" i="1" l="1"/>
  <c r="E2350" i="1" l="1"/>
  <c r="E2351" i="1" l="1"/>
  <c r="E2352" i="1" l="1"/>
  <c r="E2353" i="1" l="1"/>
  <c r="E2354" i="1" l="1"/>
  <c r="E2355" i="1" l="1"/>
  <c r="E2356" i="1" l="1"/>
  <c r="E2357" i="1" l="1"/>
  <c r="E2359" i="1"/>
  <c r="E2360" i="1" l="1"/>
  <c r="E2361" i="1" l="1"/>
  <c r="E2362" i="1" l="1"/>
  <c r="E2363" i="1" l="1"/>
  <c r="E2364" i="1" l="1"/>
  <c r="E2365" i="1" l="1"/>
  <c r="E2366" i="1" l="1"/>
  <c r="E2369" i="1" l="1"/>
  <c r="E2370" i="1" l="1"/>
  <c r="E2373" i="1"/>
  <c r="E2371" i="1" l="1"/>
  <c r="E2375" i="1" l="1"/>
  <c r="E2372" i="1"/>
  <c r="E2376" i="1" l="1"/>
  <c r="E2377" i="1" l="1"/>
  <c r="E2378" i="1" l="1"/>
  <c r="E2379" i="1" l="1"/>
  <c r="E2380" i="1" l="1"/>
  <c r="E2381" i="1" l="1"/>
  <c r="E2382" i="1" l="1"/>
  <c r="E2383" i="1" l="1"/>
  <c r="E2384" i="1" l="1"/>
  <c r="E2385" i="1" l="1"/>
  <c r="E2386" i="1" l="1"/>
  <c r="E2387" i="1" l="1"/>
  <c r="E2388" i="1" l="1"/>
  <c r="E2389" i="1" l="1"/>
  <c r="E2390" i="1" l="1"/>
  <c r="E2391" i="1" l="1"/>
  <c r="E2392" i="1" l="1"/>
  <c r="E2393" i="1" l="1"/>
  <c r="E2394" i="1" l="1"/>
  <c r="E2395" i="1" l="1"/>
  <c r="E2396" i="1" l="1"/>
  <c r="E2397" i="1" l="1"/>
  <c r="E2398" i="1" l="1"/>
  <c r="E2399" i="1" l="1"/>
  <c r="E2400" i="1" l="1"/>
  <c r="E2401" i="1" l="1"/>
  <c r="E2402" i="1" l="1"/>
  <c r="E2403" i="1" l="1"/>
  <c r="E2411" i="1" l="1"/>
  <c r="E2404" i="1"/>
  <c r="E2413" i="1" l="1"/>
  <c r="E2414" i="1" l="1"/>
  <c r="E2406" i="1" l="1"/>
  <c r="E2407" i="1" l="1"/>
  <c r="E2415" i="1"/>
  <c r="E2416" i="1" l="1"/>
  <c r="E2408" i="1"/>
  <c r="E2417" i="1" l="1"/>
  <c r="E2409" i="1"/>
  <c r="E2410" i="1" l="1"/>
  <c r="E2418" i="1"/>
  <c r="E2419" i="1" l="1"/>
  <c r="E2420" i="1" l="1"/>
  <c r="E2421" i="1" l="1"/>
  <c r="E2434" i="1" l="1"/>
  <c r="E2435" i="1" l="1"/>
  <c r="E2436" i="1" l="1"/>
  <c r="E2437" i="1" l="1"/>
  <c r="E2438" i="1" l="1"/>
  <c r="E2439" i="1" l="1"/>
  <c r="E2440" i="1" l="1"/>
  <c r="E2441" i="1" l="1"/>
  <c r="E2442" i="1" l="1"/>
  <c r="E2443" i="1" l="1"/>
  <c r="E2444" i="1" l="1"/>
  <c r="E2445" i="1" l="1"/>
  <c r="E2446" i="1" l="1"/>
  <c r="E2447" i="1" l="1"/>
  <c r="E2448" i="1" l="1"/>
  <c r="E2449" i="1" l="1"/>
  <c r="E2450" i="1" l="1"/>
  <c r="E2451" i="1" l="1"/>
  <c r="E2452" i="1" l="1"/>
  <c r="E2453" i="1" l="1"/>
  <c r="E2454" i="1" l="1"/>
  <c r="E2455" i="1" l="1"/>
  <c r="E2456" i="1" l="1"/>
  <c r="E2457" i="1" l="1"/>
  <c r="E2458" i="1" l="1"/>
  <c r="E2459" i="1" l="1"/>
  <c r="E2460" i="1" l="1"/>
  <c r="E2461" i="1" l="1"/>
  <c r="E2462" i="1" l="1"/>
  <c r="E2463" i="1" l="1"/>
  <c r="E2464" i="1" l="1"/>
  <c r="E2465" i="1" l="1"/>
  <c r="E2466" i="1" l="1"/>
  <c r="E2467" i="1" l="1"/>
  <c r="E2468" i="1" l="1"/>
  <c r="E2469" i="1" l="1"/>
  <c r="E2470" i="1" l="1"/>
  <c r="E2471" i="1" l="1"/>
  <c r="E2472" i="1" l="1"/>
  <c r="E2473" i="1" l="1"/>
  <c r="E2474" i="1" l="1"/>
  <c r="E2475" i="1" l="1"/>
  <c r="E2476" i="1" l="1"/>
  <c r="E2477" i="1" l="1"/>
  <c r="E2478" i="1" l="1"/>
  <c r="E2479" i="1" l="1"/>
  <c r="E2480" i="1" l="1"/>
  <c r="E2481" i="1" l="1"/>
  <c r="E2482" i="1" l="1"/>
  <c r="E2483" i="1" l="1"/>
  <c r="E2484" i="1" l="1"/>
  <c r="E2485" i="1" l="1"/>
  <c r="E2486" i="1" l="1"/>
  <c r="E2487" i="1" l="1"/>
  <c r="E2488" i="1" l="1"/>
  <c r="E2489" i="1" l="1"/>
  <c r="E2490" i="1" l="1"/>
  <c r="E2491" i="1" l="1"/>
  <c r="E2492" i="1" l="1"/>
  <c r="E2493" i="1" l="1"/>
  <c r="E2494" i="1" l="1"/>
  <c r="E2495" i="1" l="1"/>
  <c r="E2496" i="1" l="1"/>
  <c r="E2497" i="1" l="1"/>
  <c r="E2499" i="1" l="1"/>
  <c r="E2500" i="1" l="1"/>
  <c r="E2501" i="1" l="1"/>
  <c r="E2502" i="1" l="1"/>
  <c r="E2503" i="1" l="1"/>
  <c r="E2504" i="1" l="1"/>
  <c r="E2506" i="1" l="1"/>
  <c r="E2507" i="1" l="1"/>
  <c r="E2508" i="1" l="1"/>
  <c r="E2509" i="1" l="1"/>
  <c r="E2510" i="1" l="1"/>
  <c r="E2511" i="1" l="1"/>
  <c r="E2512" i="1" l="1"/>
  <c r="E2513" i="1" l="1"/>
  <c r="E2514" i="1" l="1"/>
  <c r="E2515" i="1" l="1"/>
  <c r="E2516" i="1" l="1"/>
  <c r="E2517" i="1" l="1"/>
  <c r="E2518" i="1" l="1"/>
  <c r="E2520" i="1" l="1"/>
  <c r="E2521" i="1" l="1"/>
  <c r="E2522" i="1" l="1"/>
  <c r="E2523" i="1" l="1"/>
  <c r="E2524" i="1" l="1"/>
  <c r="E2525" i="1" l="1"/>
  <c r="E2526" i="1" l="1"/>
  <c r="E2527" i="1" l="1"/>
  <c r="E2530" i="1" l="1"/>
  <c r="E2531" i="1" l="1"/>
  <c r="E2533" i="1" l="1"/>
  <c r="E2535" i="1" l="1"/>
  <c r="E2536" i="1" l="1"/>
  <c r="E2537" i="1" l="1"/>
  <c r="E2538" i="1" l="1"/>
  <c r="E2539" i="1" l="1"/>
  <c r="E2540" i="1" l="1"/>
  <c r="E2541" i="1" l="1"/>
  <c r="E2542" i="1" l="1"/>
  <c r="E2543" i="1" l="1"/>
  <c r="E2544" i="1" l="1"/>
  <c r="E2545" i="1" l="1"/>
  <c r="E2546" i="1" l="1"/>
  <c r="E2547" i="1" l="1"/>
  <c r="E2548" i="1" l="1"/>
  <c r="E2550" i="1" l="1"/>
  <c r="E2551" i="1" l="1"/>
  <c r="E2552" i="1" l="1"/>
  <c r="E2553" i="1" l="1"/>
  <c r="E2554" i="1" l="1"/>
  <c r="E2555" i="1" l="1"/>
  <c r="E2557" i="1" l="1"/>
  <c r="E2558" i="1" l="1"/>
  <c r="E2559" i="1" l="1"/>
  <c r="E2560" i="1" l="1"/>
  <c r="E2561" i="1" l="1"/>
  <c r="E2564" i="1"/>
  <c r="E2565" i="1" l="1"/>
  <c r="E2566" i="1" l="1"/>
  <c r="E2567" i="1" l="1"/>
  <c r="E2584" i="1" l="1"/>
  <c r="E2585" i="1" l="1"/>
  <c r="E2586" i="1" l="1"/>
  <c r="E2587" i="1" l="1"/>
  <c r="E2588" i="1" l="1"/>
  <c r="E2589" i="1" l="1"/>
  <c r="E2590" i="1" l="1"/>
  <c r="E2591" i="1" l="1"/>
  <c r="E2592" i="1" l="1"/>
  <c r="E2593" i="1" l="1"/>
  <c r="E2594" i="1" l="1"/>
  <c r="E2595" i="1" l="1"/>
  <c r="E2596" i="1" l="1"/>
  <c r="E2597" i="1" l="1"/>
  <c r="E2598" i="1" l="1"/>
  <c r="E2599" i="1" l="1"/>
  <c r="E2600" i="1" l="1"/>
  <c r="E2601" i="1" l="1"/>
  <c r="E2602" i="1" l="1"/>
  <c r="E2603" i="1" l="1"/>
  <c r="E2569" i="1" l="1"/>
  <c r="E2570" i="1" l="1"/>
  <c r="E2571" i="1" l="1"/>
  <c r="E2572" i="1" l="1"/>
  <c r="E2573" i="1" l="1"/>
  <c r="E2574" i="1" l="1"/>
  <c r="E2575" i="1" l="1"/>
  <c r="E2576" i="1" l="1"/>
  <c r="E2577" i="1" l="1"/>
  <c r="E2578" i="1" l="1"/>
  <c r="E2579" i="1" l="1"/>
  <c r="E2580" i="1" l="1"/>
  <c r="E2581" i="1" l="1"/>
  <c r="E2582" i="1" l="1"/>
  <c r="E2604" i="1" l="1"/>
  <c r="E2605" i="1" l="1"/>
  <c r="E2606" i="1" l="1"/>
  <c r="E2607" i="1" l="1"/>
  <c r="E2608" i="1" l="1"/>
  <c r="E2609" i="1" l="1"/>
  <c r="E2610" i="1" l="1"/>
  <c r="E2611" i="1" l="1"/>
  <c r="E2612" i="1" l="1"/>
  <c r="E2789" i="1" l="1"/>
  <c r="E2790" i="1" l="1"/>
  <c r="E2791" i="1" l="1"/>
  <c r="E2792" i="1" l="1"/>
  <c r="E2793" i="1" l="1"/>
  <c r="E2794" i="1" l="1"/>
  <c r="E2795" i="1" l="1"/>
  <c r="E2796" i="1" l="1"/>
  <c r="E2797" i="1" l="1"/>
  <c r="E2798" i="1" l="1"/>
  <c r="E2799" i="1" l="1"/>
  <c r="E2800" i="1" l="1"/>
  <c r="E2801" i="1" l="1"/>
  <c r="E2802" i="1" l="1"/>
  <c r="E2803" i="1" l="1"/>
  <c r="E2804" i="1" l="1"/>
  <c r="E2805" i="1" l="1"/>
  <c r="E2806" i="1" l="1"/>
  <c r="E2807" i="1" l="1"/>
  <c r="E2808" i="1" l="1"/>
  <c r="E2809" i="1" l="1"/>
  <c r="E2810" i="1" l="1"/>
  <c r="E2811" i="1" l="1"/>
  <c r="E2812" i="1" l="1"/>
  <c r="E2813" i="1" l="1"/>
  <c r="E2814" i="1" l="1"/>
  <c r="E2815" i="1" l="1"/>
  <c r="E2816" i="1" l="1"/>
  <c r="E2817" i="1" l="1"/>
  <c r="E2818" i="1" l="1"/>
  <c r="E2819" i="1" l="1"/>
  <c r="E2820" i="1" l="1"/>
  <c r="E2821" i="1" l="1"/>
  <c r="E2822" i="1" l="1"/>
  <c r="E2823" i="1" l="1"/>
  <c r="E2824" i="1" l="1"/>
  <c r="E2825" i="1" l="1"/>
  <c r="E2826" i="1" l="1"/>
  <c r="E2827" i="1" l="1"/>
  <c r="E2828" i="1" l="1"/>
  <c r="E2829" i="1" l="1"/>
  <c r="E2830" i="1" l="1"/>
  <c r="E2831" i="1" l="1"/>
  <c r="E2832" i="1" l="1"/>
  <c r="E2833" i="1" l="1"/>
  <c r="E2834" i="1" l="1"/>
  <c r="E2835" i="1" l="1"/>
  <c r="E2836" i="1" l="1"/>
  <c r="E2837" i="1" l="1"/>
  <c r="E2838" i="1" l="1"/>
  <c r="E2839" i="1" l="1"/>
  <c r="E2840" i="1" l="1"/>
  <c r="E2841" i="1" l="1"/>
  <c r="E2842" i="1" l="1"/>
  <c r="E2843" i="1" l="1"/>
  <c r="E2844" i="1" l="1"/>
  <c r="E2845" i="1" l="1"/>
  <c r="E2846" i="1" l="1"/>
  <c r="E2847" i="1" l="1"/>
  <c r="E2848" i="1" l="1"/>
  <c r="E2849" i="1" l="1"/>
  <c r="E2850" i="1" l="1"/>
  <c r="E2851" i="1" l="1"/>
  <c r="E2852" i="1" l="1"/>
  <c r="E2853" i="1" l="1"/>
  <c r="E2854" i="1" l="1"/>
  <c r="E2855" i="1" l="1"/>
  <c r="E2856" i="1" l="1"/>
  <c r="E2857" i="1" l="1"/>
  <c r="E2858" i="1" l="1"/>
  <c r="E2859" i="1" l="1"/>
  <c r="E2860" i="1" l="1"/>
  <c r="E2861" i="1" l="1"/>
  <c r="E2862" i="1" l="1"/>
  <c r="E2863" i="1" l="1"/>
  <c r="E2864" i="1" l="1"/>
  <c r="E2865" i="1" l="1"/>
  <c r="E2866" i="1" l="1"/>
  <c r="E2867" i="1" l="1"/>
  <c r="E2868" i="1" l="1"/>
  <c r="E2869" i="1" l="1"/>
  <c r="E2870" i="1" l="1"/>
  <c r="E2871" i="1" l="1"/>
  <c r="E2872" i="1" l="1"/>
  <c r="E2873" i="1" l="1"/>
  <c r="E2874" i="1" l="1"/>
  <c r="E2875" i="1" l="1"/>
  <c r="E2876" i="1" l="1"/>
  <c r="E2877" i="1" l="1"/>
  <c r="E2878" i="1" l="1"/>
  <c r="E2879" i="1" l="1"/>
  <c r="E2880" i="1" l="1"/>
  <c r="E2881" i="1" l="1"/>
  <c r="E2882" i="1" l="1"/>
  <c r="E2883" i="1" l="1"/>
  <c r="E2884" i="1" l="1"/>
  <c r="E2885" i="1" l="1"/>
  <c r="E2886" i="1" l="1"/>
  <c r="E2887" i="1" l="1"/>
  <c r="E2888" i="1" l="1"/>
  <c r="E2889" i="1" l="1"/>
  <c r="E2890" i="1" l="1"/>
  <c r="E2891" i="1" l="1"/>
  <c r="E2892" i="1" l="1"/>
  <c r="E2893" i="1" l="1"/>
  <c r="E2894" i="1" l="1"/>
  <c r="E2895" i="1" l="1"/>
  <c r="E2896" i="1" l="1"/>
  <c r="E2897" i="1" l="1"/>
  <c r="E2898" i="1" l="1"/>
  <c r="E2899" i="1" l="1"/>
  <c r="E2900" i="1" l="1"/>
  <c r="E2901" i="1" l="1"/>
  <c r="E2902" i="1" l="1"/>
  <c r="E2903" i="1" l="1"/>
  <c r="E2904" i="1" l="1"/>
  <c r="E2905" i="1" l="1"/>
  <c r="E2906" i="1" l="1"/>
  <c r="E2907" i="1" l="1"/>
  <c r="E2908" i="1" l="1"/>
  <c r="E2909" i="1" l="1"/>
  <c r="E2910" i="1" l="1"/>
  <c r="E2911" i="1" l="1"/>
  <c r="E2912" i="1" l="1"/>
  <c r="E2913" i="1" l="1"/>
  <c r="E2914" i="1" l="1"/>
  <c r="E2915" i="1" l="1"/>
  <c r="E2916" i="1" l="1"/>
  <c r="E2917" i="1" l="1"/>
  <c r="E2918" i="1" l="1"/>
  <c r="E2919" i="1" l="1"/>
  <c r="E2920" i="1" l="1"/>
  <c r="E2921" i="1" l="1"/>
  <c r="E2922" i="1" l="1"/>
  <c r="E2923" i="1" l="1"/>
  <c r="E2924" i="1" l="1"/>
  <c r="E2925" i="1" l="1"/>
  <c r="E2926" i="1" l="1"/>
  <c r="E2927" i="1" l="1"/>
  <c r="E2928" i="1" l="1"/>
  <c r="E2929" i="1" l="1"/>
  <c r="E2930" i="1" l="1"/>
  <c r="E2931" i="1" l="1"/>
  <c r="E2932" i="1" l="1"/>
  <c r="E2933" i="1" l="1"/>
  <c r="E2934" i="1" l="1"/>
  <c r="E2935" i="1" l="1"/>
  <c r="E2936" i="1" l="1"/>
  <c r="E2937" i="1" l="1"/>
  <c r="E2938" i="1" l="1"/>
  <c r="E2939" i="1" l="1"/>
  <c r="E2940" i="1" l="1"/>
  <c r="E2941" i="1" l="1"/>
  <c r="E2942" i="1" l="1"/>
  <c r="E2943" i="1" l="1"/>
  <c r="E2944" i="1" l="1"/>
  <c r="E2945" i="1" l="1"/>
  <c r="E2946" i="1" l="1"/>
  <c r="E2947" i="1" l="1"/>
  <c r="E2948" i="1" l="1"/>
  <c r="E2949" i="1" l="1"/>
  <c r="E2950" i="1" l="1"/>
  <c r="E2951" i="1" l="1"/>
  <c r="E2952" i="1" l="1"/>
  <c r="E2953" i="1" l="1"/>
  <c r="E2954" i="1" l="1"/>
  <c r="E2955" i="1" l="1"/>
  <c r="E2956" i="1" l="1"/>
  <c r="E2957" i="1" l="1"/>
  <c r="E2958" i="1" l="1"/>
  <c r="E2959" i="1" l="1"/>
  <c r="E2960" i="1" l="1"/>
  <c r="E2961" i="1" l="1"/>
  <c r="E2962" i="1" l="1"/>
  <c r="E2963" i="1" l="1"/>
  <c r="E2964" i="1" l="1"/>
  <c r="E2966" i="1" l="1"/>
  <c r="E2967" i="1" l="1"/>
  <c r="E2968" i="1" l="1"/>
  <c r="E2969" i="1" l="1"/>
  <c r="E2970" i="1" l="1"/>
  <c r="E2971" i="1" l="1"/>
  <c r="E2972" i="1" l="1"/>
  <c r="E2973" i="1" l="1"/>
  <c r="E2974" i="1" l="1"/>
  <c r="E2975" i="1" l="1"/>
  <c r="E2976" i="1" l="1"/>
  <c r="E2977" i="1" l="1"/>
  <c r="E2978" i="1" l="1"/>
  <c r="E2979" i="1" l="1"/>
  <c r="E2980" i="1" l="1"/>
  <c r="E2981" i="1" l="1"/>
  <c r="E2982" i="1" l="1"/>
  <c r="E2983" i="1" l="1"/>
  <c r="E2984" i="1" l="1"/>
  <c r="E2985" i="1" l="1"/>
  <c r="E2986" i="1" l="1"/>
  <c r="E2987" i="1" l="1"/>
  <c r="E2988" i="1" l="1"/>
  <c r="E2989" i="1" l="1"/>
  <c r="E2990" i="1" l="1"/>
  <c r="E2991" i="1" l="1"/>
  <c r="E2992" i="1" l="1"/>
  <c r="E2993" i="1" l="1"/>
  <c r="E2994" i="1" l="1"/>
  <c r="E2995" i="1" l="1"/>
  <c r="E2996" i="1" l="1"/>
  <c r="E2997" i="1" l="1"/>
  <c r="E2998" i="1" l="1"/>
  <c r="E2999" i="1" l="1"/>
  <c r="E3000" i="1" l="1"/>
  <c r="E3001" i="1" l="1"/>
  <c r="E3002" i="1" l="1"/>
  <c r="E3003" i="1" l="1"/>
  <c r="E3004" i="1" l="1"/>
  <c r="E3005" i="1" l="1"/>
  <c r="E3006" i="1" l="1"/>
  <c r="E3007" i="1" l="1"/>
  <c r="E3008" i="1" l="1"/>
  <c r="E3009" i="1" l="1"/>
  <c r="E3010" i="1" l="1"/>
  <c r="E3011" i="1" l="1"/>
  <c r="E3012" i="1" l="1"/>
  <c r="E3013" i="1" l="1"/>
  <c r="E3014" i="1" l="1"/>
  <c r="E3015" i="1" l="1"/>
  <c r="E3016" i="1" l="1"/>
  <c r="E3017" i="1" l="1"/>
  <c r="E3018" i="1" l="1"/>
  <c r="E3019" i="1" l="1"/>
  <c r="E3020" i="1" l="1"/>
  <c r="E3021" i="1" l="1"/>
  <c r="E3022" i="1" l="1"/>
  <c r="E3023" i="1" l="1"/>
  <c r="E3024" i="1" l="1"/>
  <c r="E3025" i="1" l="1"/>
  <c r="E3026" i="1" l="1"/>
  <c r="E3027" i="1" l="1"/>
  <c r="E3028" i="1" l="1"/>
  <c r="E3029" i="1" l="1"/>
  <c r="E3030" i="1" l="1"/>
  <c r="E3031" i="1" l="1"/>
  <c r="E3032" i="1" l="1"/>
  <c r="E3033" i="1" l="1"/>
  <c r="E3034" i="1" l="1"/>
  <c r="E3035" i="1" l="1"/>
  <c r="E3037" i="1" l="1"/>
  <c r="E3038" i="1" l="1"/>
  <c r="E3039" i="1" l="1"/>
  <c r="E3040" i="1" l="1"/>
  <c r="E3041" i="1" l="1"/>
  <c r="E3042" i="1" l="1"/>
  <c r="E3043" i="1" l="1"/>
  <c r="E3044" i="1" l="1"/>
  <c r="E3045" i="1" l="1"/>
  <c r="E3046" i="1" l="1"/>
  <c r="E3047" i="1" l="1"/>
  <c r="E3048" i="1" l="1"/>
  <c r="E3049" i="1" l="1"/>
  <c r="E3050" i="1" l="1"/>
  <c r="E3051" i="1" l="1"/>
  <c r="E3052" i="1" l="1"/>
  <c r="E3053" i="1" l="1"/>
  <c r="E3054" i="1" l="1"/>
  <c r="E3055" i="1" l="1"/>
  <c r="E3056" i="1" l="1"/>
  <c r="E3057" i="1" l="1"/>
  <c r="E3058" i="1" l="1"/>
  <c r="E3059" i="1" l="1"/>
  <c r="E3060" i="1" l="1"/>
  <c r="E3061" i="1" l="1"/>
  <c r="E3062" i="1" l="1"/>
  <c r="E3063" i="1" l="1"/>
  <c r="E3064" i="1" l="1"/>
  <c r="E3065" i="1" l="1"/>
  <c r="E3066" i="1" l="1"/>
  <c r="E3067" i="1" l="1"/>
  <c r="E3068" i="1" l="1"/>
  <c r="E3069" i="1" l="1"/>
  <c r="E3070" i="1" l="1"/>
  <c r="E3071" i="1" l="1"/>
  <c r="E3072" i="1" l="1"/>
  <c r="E3073" i="1" l="1"/>
  <c r="E3074" i="1" l="1"/>
  <c r="E3075" i="1" l="1"/>
  <c r="E3076" i="1" l="1"/>
  <c r="E3077" i="1" l="1"/>
  <c r="E3078" i="1" l="1"/>
  <c r="E3079" i="1" l="1"/>
  <c r="E3080" i="1" l="1"/>
  <c r="E3081" i="1" l="1"/>
  <c r="E3082" i="1" l="1"/>
  <c r="E3083" i="1" l="1"/>
  <c r="E3084" i="1" l="1"/>
  <c r="E3085" i="1" l="1"/>
  <c r="E3086" i="1" l="1"/>
  <c r="E3087" i="1" l="1"/>
  <c r="E3088" i="1" l="1"/>
  <c r="E3089" i="1" l="1"/>
  <c r="E3090" i="1" l="1"/>
  <c r="E3091" i="1" l="1"/>
  <c r="E3092" i="1" l="1"/>
  <c r="E3093" i="1" l="1"/>
  <c r="E3094" i="1" l="1"/>
  <c r="E3095" i="1" l="1"/>
  <c r="E3096" i="1" l="1"/>
  <c r="E3097" i="1" l="1"/>
  <c r="E3098" i="1" l="1"/>
  <c r="E3099" i="1" l="1"/>
  <c r="E3100" i="1" l="1"/>
  <c r="E3101" i="1" l="1"/>
  <c r="E3102" i="1" l="1"/>
  <c r="E3103" i="1" l="1"/>
  <c r="E3104" i="1" l="1"/>
  <c r="E3105" i="1" l="1"/>
  <c r="E3106" i="1" l="1"/>
  <c r="E3107" i="1" l="1"/>
  <c r="E3108" i="1" l="1"/>
  <c r="E3109" i="1" l="1"/>
  <c r="E3110" i="1" l="1"/>
  <c r="E3111" i="1" l="1"/>
  <c r="E3112" i="1" l="1"/>
  <c r="E3113" i="1" l="1"/>
  <c r="E3114" i="1" l="1"/>
  <c r="E3115" i="1" l="1"/>
  <c r="E3116" i="1" l="1"/>
  <c r="E3117" i="1" l="1"/>
  <c r="E3118" i="1" l="1"/>
  <c r="E3119" i="1" l="1"/>
  <c r="E3120" i="1" l="1"/>
  <c r="E3121" i="1" l="1"/>
  <c r="E3122" i="1" l="1"/>
  <c r="E3123" i="1" l="1"/>
  <c r="E3124" i="1" l="1"/>
  <c r="E3125" i="1" l="1"/>
  <c r="E3126" i="1" l="1"/>
  <c r="E3127" i="1" l="1"/>
  <c r="E3128" i="1" l="1"/>
  <c r="E3129" i="1" l="1"/>
  <c r="E3130" i="1" l="1"/>
  <c r="E3131" i="1" l="1"/>
  <c r="E3132" i="1" l="1"/>
  <c r="E3133" i="1" l="1"/>
  <c r="E3134" i="1" l="1"/>
  <c r="E3135" i="1" l="1"/>
  <c r="E3136" i="1" l="1"/>
  <c r="E3137" i="1" l="1"/>
  <c r="E3138" i="1" l="1"/>
  <c r="E3139" i="1" l="1"/>
  <c r="E3140" i="1" l="1"/>
  <c r="E3141" i="1" l="1"/>
  <c r="E3142" i="1" l="1"/>
  <c r="E3143" i="1" l="1"/>
  <c r="E3144" i="1" l="1"/>
  <c r="E3145" i="1" l="1"/>
  <c r="E3146" i="1" l="1"/>
  <c r="E3147" i="1" l="1"/>
  <c r="E3148" i="1" l="1"/>
  <c r="E3149" i="1" l="1"/>
  <c r="E3150" i="1" l="1"/>
  <c r="E3151" i="1" l="1"/>
  <c r="E3152" i="1" l="1"/>
  <c r="E3153" i="1" l="1"/>
  <c r="E3154" i="1" l="1"/>
  <c r="E3155" i="1" l="1"/>
  <c r="E3156" i="1" l="1"/>
  <c r="E3157" i="1" l="1"/>
  <c r="E3158" i="1" l="1"/>
  <c r="E3159" i="1" l="1"/>
  <c r="E3160" i="1" l="1"/>
  <c r="E3161" i="1" l="1"/>
  <c r="E3162" i="1" l="1"/>
  <c r="E3163" i="1" l="1"/>
  <c r="E3164" i="1" l="1"/>
  <c r="E3165" i="1" l="1"/>
  <c r="E3166" i="1" l="1"/>
  <c r="E3167" i="1" l="1"/>
  <c r="E3168" i="1" l="1"/>
  <c r="E3169" i="1" l="1"/>
  <c r="E3170" i="1" l="1"/>
  <c r="E3171" i="1" l="1"/>
  <c r="E3172" i="1" l="1"/>
  <c r="E3173" i="1" l="1"/>
  <c r="E3174" i="1" l="1"/>
  <c r="E3175" i="1" l="1"/>
  <c r="E3177" i="1" l="1"/>
  <c r="E3176" i="1"/>
</calcChain>
</file>

<file path=xl/sharedStrings.xml><?xml version="1.0" encoding="utf-8"?>
<sst xmlns="http://schemas.openxmlformats.org/spreadsheetml/2006/main" count="9535" uniqueCount="6271">
  <si>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</si>
  <si>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</si>
  <si>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</si>
  <si>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</si>
  <si>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</si>
  <si>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</si>
  <si>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</si>
  <si>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</si>
  <si>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</si>
  <si>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</si>
  <si>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</si>
  <si>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</si>
  <si>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</si>
  <si>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</si>
  <si>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</si>
  <si>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</si>
  <si>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</si>
  <si>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</si>
  <si>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</si>
  <si>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</si>
  <si>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</si>
  <si>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</si>
  <si>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</si>
  <si>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</si>
  <si>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</si>
  <si>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</si>
  <si>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</si>
  <si>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</si>
  <si>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</si>
  <si>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</si>
  <si>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</si>
  <si>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</si>
  <si>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</si>
  <si>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</si>
  <si>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</si>
  <si>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</si>
  <si>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</si>
  <si>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</si>
  <si>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</si>
  <si>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</si>
  <si>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</si>
  <si>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</si>
  <si>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</si>
  <si>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</si>
  <si>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</si>
  <si>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</si>
  <si>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</si>
  <si>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</si>
  <si>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</si>
  <si>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</si>
  <si>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</si>
  <si>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</si>
  <si>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</si>
  <si>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</si>
  <si>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</si>
  <si>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</si>
  <si>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</si>
  <si>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</si>
  <si>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</si>
  <si>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</si>
  <si>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</si>
  <si>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</si>
  <si>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</si>
  <si>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</si>
  <si>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</si>
  <si>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</si>
  <si>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</si>
  <si>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</si>
  <si>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</si>
  <si>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</si>
  <si>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</si>
  <si>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</si>
  <si>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</si>
  <si>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</si>
  <si>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</si>
  <si>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</si>
  <si>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</si>
  <si>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</si>
  <si>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</si>
  <si>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</si>
  <si>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</si>
  <si>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</si>
  <si>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</si>
  <si>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</si>
  <si>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</si>
  <si>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</si>
  <si>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</si>
  <si>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</si>
  <si>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</si>
  <si>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</si>
  <si>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</si>
  <si>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</si>
  <si>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</si>
  <si>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</si>
  <si>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</si>
  <si>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</si>
  <si>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</si>
  <si>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</si>
  <si>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</si>
  <si>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</si>
  <si>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</si>
  <si>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</si>
  <si>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</si>
  <si>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</si>
  <si>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</si>
  <si>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</si>
  <si>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</si>
  <si>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</si>
  <si>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</si>
  <si>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</si>
  <si>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</si>
  <si>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</si>
  <si>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</si>
  <si>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</si>
  <si>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</si>
  <si>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</si>
  <si>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</si>
  <si>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</si>
  <si>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</si>
  <si>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</si>
  <si>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</si>
  <si>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</si>
  <si>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</si>
  <si>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</si>
  <si>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</si>
  <si>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</si>
  <si>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</si>
  <si>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</si>
  <si>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</si>
  <si>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</si>
  <si>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</si>
  <si>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</si>
  <si>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</si>
  <si>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</si>
  <si>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</si>
  <si>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</si>
  <si>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</si>
  <si>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</si>
  <si>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</si>
  <si>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</si>
  <si>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</si>
  <si>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</si>
  <si>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</si>
  <si>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</si>
  <si>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</si>
  <si>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</si>
  <si>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</si>
  <si>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</si>
  <si>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</si>
  <si>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</si>
  <si>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</si>
  <si>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</si>
  <si>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</si>
  <si>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</si>
  <si>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</si>
  <si>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</si>
  <si>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</si>
  <si>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</si>
  <si>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</si>
  <si>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</si>
  <si>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</si>
  <si>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</si>
  <si>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</si>
  <si>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</si>
  <si>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</si>
  <si>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</si>
  <si>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</si>
  <si>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</si>
  <si>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</si>
  <si>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</si>
  <si>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</si>
  <si>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</si>
  <si>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</si>
  <si>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</si>
  <si>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</si>
  <si>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</si>
  <si>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</si>
  <si>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</si>
  <si>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</si>
  <si>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</si>
  <si>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</si>
  <si>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</si>
  <si>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</si>
  <si>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</si>
  <si>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</si>
  <si>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</si>
  <si>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</si>
  <si>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</si>
  <si>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</si>
  <si>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</si>
  <si>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</si>
  <si>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</si>
  <si>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</si>
  <si>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</si>
  <si>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</si>
  <si>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</si>
  <si>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</si>
  <si>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</si>
  <si>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</si>
  <si>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</si>
  <si>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</si>
  <si>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</si>
  <si>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</si>
  <si>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</si>
  <si>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</si>
  <si>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</si>
  <si>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</si>
  <si>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</si>
  <si>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</si>
  <si>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</si>
  <si>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</si>
  <si>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</si>
  <si>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</si>
  <si>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</si>
  <si>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</si>
  <si>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</si>
  <si>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</si>
  <si>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</si>
  <si>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</si>
  <si>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</si>
  <si>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</si>
  <si>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</si>
  <si>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</si>
  <si>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</si>
  <si>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</si>
  <si>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</si>
  <si>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</si>
  <si>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</si>
  <si>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</si>
  <si>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</si>
  <si>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</si>
  <si>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</si>
  <si>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</si>
  <si>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</si>
  <si>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</si>
  <si>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</si>
  <si>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</si>
  <si>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</si>
  <si>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</si>
  <si>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</si>
  <si>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</si>
  <si>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</si>
  <si>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</si>
  <si>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</si>
  <si>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</si>
  <si>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</si>
  <si>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</si>
  <si>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</si>
  <si>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</si>
  <si>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</si>
  <si>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</si>
  <si>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</si>
  <si>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</si>
  <si>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</si>
  <si>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</si>
  <si>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</si>
  <si>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</si>
  <si>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</si>
  <si>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</si>
  <si>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</si>
  <si>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</si>
  <si>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</si>
  <si>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</si>
  <si>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</si>
  <si>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</si>
  <si>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</si>
  <si>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</si>
  <si>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</si>
  <si>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</si>
  <si>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</si>
  <si>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</si>
  <si>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</si>
  <si>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</si>
  <si>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</si>
  <si>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</si>
  <si>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</si>
  <si>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</si>
  <si>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</si>
  <si>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</si>
  <si>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</si>
  <si>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</si>
  <si>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</si>
  <si>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</si>
  <si>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</si>
  <si>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</si>
  <si>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</si>
  <si>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</si>
  <si>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</si>
  <si>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</si>
  <si>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</si>
  <si>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</si>
  <si>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</si>
  <si>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</si>
  <si>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</si>
  <si>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</si>
  <si>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</si>
  <si>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</si>
  <si>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</si>
  <si>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</si>
  <si>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</si>
  <si>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</si>
  <si>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</si>
  <si>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</si>
  <si>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</si>
  <si>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</si>
  <si>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</si>
  <si>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</si>
  <si>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</si>
  <si>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</si>
  <si>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</si>
  <si>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</si>
  <si>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</si>
  <si>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</si>
  <si>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</si>
  <si>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</si>
  <si>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</si>
  <si>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</si>
  <si>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</si>
  <si>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</si>
  <si>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</si>
  <si>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</si>
  <si>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</si>
  <si>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</si>
  <si>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</si>
  <si>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</si>
  <si>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</si>
  <si>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</si>
  <si>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</si>
  <si>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</si>
  <si>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</si>
  <si>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</si>
  <si>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</si>
  <si>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</si>
  <si>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</si>
  <si>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</si>
  <si>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</si>
  <si>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</si>
  <si>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</si>
  <si>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</si>
  <si>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</si>
  <si>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</si>
  <si>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</si>
  <si>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</si>
  <si>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</si>
  <si>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</si>
  <si>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</si>
  <si>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</si>
  <si>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</si>
  <si>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</si>
  <si>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</si>
  <si>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</si>
  <si>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</si>
  <si>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</si>
  <si>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</si>
  <si>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</si>
  <si>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</si>
  <si>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</si>
  <si>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</si>
  <si>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</si>
  <si>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</si>
  <si>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</si>
  <si>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</si>
  <si>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</si>
  <si>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</si>
  <si>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</si>
  <si>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</si>
  <si>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</si>
  <si>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</si>
  <si>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</si>
  <si>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</si>
  <si>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</si>
  <si>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</si>
  <si>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</si>
  <si>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</si>
  <si>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</si>
  <si>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</si>
  <si>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</si>
  <si>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</si>
  <si>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</si>
  <si>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</si>
  <si>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</si>
  <si>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</si>
  <si>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</si>
  <si>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</si>
  <si>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</si>
  <si>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</si>
  <si>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</si>
  <si>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</si>
  <si>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</si>
  <si>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</si>
  <si>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</si>
  <si>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</si>
  <si>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</si>
  <si>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</si>
  <si>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</si>
  <si>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</si>
  <si>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</si>
  <si>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</si>
  <si>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</si>
  <si>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</si>
  <si>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</si>
  <si>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</si>
  <si>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</si>
  <si>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</si>
  <si>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</si>
  <si>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</si>
  <si>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</si>
  <si>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</si>
  <si>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</si>
  <si>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</si>
  <si>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</si>
  <si>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</si>
  <si>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</si>
  <si>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</si>
  <si>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</si>
  <si>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</si>
  <si>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</si>
  <si>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</si>
  <si>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</si>
  <si>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</si>
  <si>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</si>
  <si>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</si>
  <si>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</si>
  <si>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</si>
  <si>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</si>
  <si>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</si>
  <si>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</si>
  <si>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</si>
  <si>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</si>
  <si>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</si>
  <si>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</si>
  <si>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</si>
  <si>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</si>
  <si>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</si>
  <si>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</si>
  <si>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</si>
  <si>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</si>
  <si>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</si>
  <si>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</si>
  <si>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</si>
  <si>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</si>
  <si>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</si>
  <si>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</si>
  <si>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</si>
  <si>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</si>
  <si>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</si>
  <si>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</si>
  <si>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</si>
  <si>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</si>
  <si>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</si>
  <si>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</si>
  <si>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</si>
  <si>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</si>
  <si>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</si>
  <si>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</si>
  <si>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</si>
  <si>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</si>
  <si>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</si>
  <si>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</si>
  <si>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</si>
  <si>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</si>
  <si>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</si>
  <si>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</si>
  <si>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</si>
  <si>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</si>
  <si>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</si>
  <si>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</si>
  <si>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</si>
  <si>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</si>
  <si>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</si>
  <si>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</si>
  <si>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</si>
  <si>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</si>
  <si>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</si>
  <si>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</si>
  <si>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</si>
  <si>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</si>
  <si>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</si>
  <si>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</si>
  <si>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</si>
  <si>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</si>
  <si>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</si>
  <si>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</si>
  <si>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</si>
  <si>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</si>
  <si>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</si>
  <si>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</si>
  <si>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</si>
  <si>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</si>
  <si>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</si>
  <si>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</si>
  <si>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</si>
  <si>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</si>
  <si>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</si>
  <si>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</si>
  <si>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</si>
  <si>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</si>
  <si>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</si>
  <si>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</si>
  <si>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</si>
  <si>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</si>
  <si>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</si>
  <si>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</si>
  <si>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</si>
  <si>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</si>
  <si>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</si>
  <si>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</si>
  <si>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</si>
  <si>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</si>
  <si>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</si>
  <si>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</si>
  <si>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</si>
  <si>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</si>
  <si>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</si>
  <si>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</si>
  <si>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</si>
  <si>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</si>
  <si>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</si>
  <si>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</si>
  <si>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</si>
  <si>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</si>
  <si>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</si>
  <si>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</si>
  <si>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</si>
  <si>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</si>
  <si>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</si>
  <si>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</si>
  <si>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</si>
  <si>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</si>
  <si>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</si>
  <si>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</si>
  <si>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</si>
  <si>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</si>
  <si>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</si>
  <si>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</si>
  <si>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</si>
  <si>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</si>
  <si>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</si>
  <si>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</si>
  <si>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</si>
  <si>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</si>
  <si>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</si>
  <si>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</si>
  <si>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</si>
  <si>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</si>
  <si>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</si>
  <si>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</si>
  <si>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</si>
  <si>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</si>
  <si>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</si>
  <si>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</si>
  <si>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</si>
  <si>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</si>
  <si>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</si>
  <si>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</si>
  <si>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</si>
  <si>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</si>
  <si>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</si>
  <si>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</si>
  <si>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</si>
  <si>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</si>
  <si>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</si>
  <si>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</si>
  <si>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</si>
  <si>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</si>
  <si>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</si>
  <si>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</si>
  <si>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</si>
  <si>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</si>
  <si>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</si>
  <si>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</si>
  <si>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</si>
  <si>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</si>
  <si>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</si>
  <si>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</si>
  <si>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</si>
  <si>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</si>
  <si>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</si>
  <si>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</si>
  <si>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</si>
  <si>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</si>
  <si>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</si>
  <si>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</si>
  <si>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</si>
  <si>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</si>
  <si>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</si>
  <si>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</si>
  <si>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</si>
  <si>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</si>
  <si>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</si>
  <si>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</si>
  <si>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</si>
  <si>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</si>
  <si>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</si>
  <si>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</si>
  <si>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</si>
  <si>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</si>
  <si>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</si>
  <si>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</si>
  <si>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</si>
  <si>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</si>
  <si>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</si>
  <si>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</si>
  <si>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</si>
  <si>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</si>
  <si>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</si>
  <si>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</si>
  <si>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</si>
  <si>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</si>
  <si>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</si>
  <si>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</si>
  <si>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</si>
  <si>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</si>
  <si>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</si>
  <si>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</si>
  <si>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</si>
  <si>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</si>
  <si>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</si>
  <si>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</si>
  <si>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</si>
  <si>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</si>
  <si>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</si>
  <si>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</si>
  <si>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</si>
  <si>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</si>
  <si>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</si>
  <si>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</si>
  <si>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</si>
  <si>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</si>
  <si>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</si>
  <si>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</si>
  <si>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</si>
  <si>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</si>
  <si>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</si>
  <si>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</si>
  <si>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</si>
  <si>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</si>
  <si>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</si>
  <si>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</si>
  <si>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</si>
  <si>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</si>
  <si>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</si>
  <si>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</si>
  <si>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</si>
  <si>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</si>
  <si>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</si>
  <si>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</si>
  <si>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</si>
  <si>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</si>
  <si>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</si>
  <si>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</si>
  <si>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</si>
  <si>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</si>
  <si>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</si>
  <si>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</si>
  <si>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</si>
  <si>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</si>
  <si>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</si>
  <si>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</si>
  <si>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</si>
  <si>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</si>
  <si>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</si>
  <si>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</si>
  <si>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</si>
  <si>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</si>
  <si>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</si>
  <si>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</si>
  <si>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</si>
  <si>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</si>
  <si>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</si>
  <si>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</si>
  <si>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</si>
  <si>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</si>
  <si>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</si>
  <si>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</si>
  <si>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</si>
  <si>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</si>
  <si>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</si>
  <si>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</si>
  <si>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</si>
  <si>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</si>
  <si>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</si>
  <si>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</si>
  <si>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</si>
  <si>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</si>
  <si>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</si>
  <si>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</si>
  <si>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</si>
  <si>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</si>
  <si>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</si>
  <si>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</si>
  <si>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</si>
  <si>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</si>
  <si>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</si>
  <si>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</si>
  <si>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</si>
  <si>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</si>
  <si>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</si>
  <si>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</si>
  <si>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</si>
  <si>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</si>
  <si>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</si>
  <si>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</si>
  <si>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</si>
  <si>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</si>
  <si>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</si>
  <si>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</si>
  <si>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</si>
  <si>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</si>
  <si>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</si>
  <si>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</si>
  <si>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</si>
  <si>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</si>
  <si>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</si>
  <si>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</si>
  <si>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</si>
  <si>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</si>
  <si>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</si>
  <si>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</si>
  <si>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</si>
  <si>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</si>
  <si>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</si>
  <si>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</si>
  <si>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</si>
  <si>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</si>
  <si>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</si>
  <si>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</si>
  <si>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</si>
  <si>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</si>
  <si>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</si>
  <si>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</si>
  <si>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</si>
  <si>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</si>
  <si>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</si>
  <si>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</si>
  <si>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</si>
  <si>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</si>
  <si>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</si>
  <si>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</si>
  <si>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</si>
  <si>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</si>
  <si>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</si>
  <si>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</si>
  <si>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</si>
  <si>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</si>
  <si>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</si>
  <si>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</si>
  <si>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</si>
  <si>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</si>
  <si>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</si>
  <si>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</si>
  <si>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</si>
  <si>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</si>
  <si>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</si>
  <si>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</si>
  <si>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</si>
  <si>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</si>
  <si>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</si>
  <si>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</si>
  <si>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</si>
  <si>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</si>
  <si>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</si>
  <si>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</si>
  <si>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</si>
  <si>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</si>
  <si>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</si>
  <si>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</si>
  <si>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</si>
  <si>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</si>
  <si>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</si>
  <si>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</si>
  <si>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</si>
  <si>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</si>
  <si>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</si>
  <si>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</si>
  <si>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</si>
  <si>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</si>
  <si>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</si>
  <si>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</si>
  <si>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</si>
  <si>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</si>
  <si>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</si>
  <si>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</si>
  <si>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</si>
  <si>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</si>
  <si>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</si>
  <si>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</si>
  <si>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</si>
  <si>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</si>
  <si>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</si>
  <si>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</si>
  <si>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</si>
  <si>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</si>
  <si>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</si>
  <si>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</si>
  <si>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</si>
  <si>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</si>
  <si>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</si>
  <si>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</si>
  <si>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</si>
  <si>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</si>
  <si>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</si>
  <si>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</si>
  <si>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</si>
  <si>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</si>
  <si>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</si>
  <si>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</si>
  <si>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</si>
  <si>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</si>
  <si>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</si>
  <si>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</si>
  <si>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</si>
  <si>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</si>
  <si>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</si>
  <si>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</si>
  <si>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</si>
  <si>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</si>
  <si>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</si>
  <si>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</si>
  <si>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</si>
  <si>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</si>
  <si>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</si>
  <si>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</si>
  <si>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</si>
  <si>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</si>
  <si>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</si>
  <si>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</si>
  <si>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</si>
  <si>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</si>
  <si>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</si>
  <si>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</si>
  <si>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</si>
  <si>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</si>
  <si>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</si>
  <si>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</si>
  <si>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</si>
  <si>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</si>
  <si>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</si>
  <si>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</si>
  <si>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</si>
  <si>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</si>
  <si>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</si>
  <si>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</si>
  <si>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</si>
  <si>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</si>
  <si>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</si>
  <si>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</si>
  <si>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</si>
  <si>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</si>
  <si>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</si>
  <si>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</si>
  <si>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</si>
  <si>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</si>
  <si>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</si>
  <si>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</si>
  <si>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</si>
  <si>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</si>
  <si>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</si>
  <si>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</si>
  <si>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</si>
  <si>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</si>
  <si>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</si>
  <si>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</si>
  <si>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</si>
  <si>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</si>
  <si>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</si>
  <si>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</si>
  <si>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</si>
  <si>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</si>
  <si>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</si>
  <si>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</si>
  <si>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</si>
  <si>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</si>
  <si>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</si>
  <si>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</si>
  <si>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</si>
  <si>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</si>
  <si>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</si>
  <si>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</si>
  <si>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</si>
  <si>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</si>
  <si>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</si>
  <si>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</si>
  <si>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</si>
  <si>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</si>
  <si>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</si>
  <si>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</si>
  <si>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</si>
  <si>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</si>
  <si>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</si>
  <si>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</si>
  <si>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</si>
  <si>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</si>
  <si>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</si>
  <si>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</si>
  <si>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</si>
  <si>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</si>
  <si>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</si>
  <si>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</si>
  <si>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</si>
  <si>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</si>
  <si>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</si>
  <si>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</si>
  <si>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</si>
  <si>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</si>
  <si>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</si>
  <si>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</si>
  <si>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</si>
  <si>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</si>
  <si>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</si>
  <si>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</si>
  <si>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</si>
  <si>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</si>
  <si>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</si>
  <si>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</si>
  <si>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</si>
  <si>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</si>
  <si>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</si>
  <si>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</si>
  <si>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</si>
  <si>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</si>
  <si>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</si>
  <si>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</si>
  <si>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</si>
  <si>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</si>
  <si>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</si>
  <si>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</si>
  <si>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</si>
  <si>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</si>
  <si>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</si>
  <si>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</si>
  <si>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</si>
  <si>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</si>
  <si>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</si>
  <si>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</si>
  <si>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</si>
  <si>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</si>
  <si>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</si>
  <si>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</si>
  <si>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</si>
  <si>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</si>
  <si>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</si>
  <si>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</si>
  <si>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</si>
  <si>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</si>
  <si>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</si>
  <si>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</si>
  <si>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</si>
  <si>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</si>
  <si>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</si>
  <si>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</si>
  <si>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</si>
  <si>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</si>
  <si>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</si>
  <si>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</si>
  <si>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</si>
  <si>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</si>
  <si>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</si>
  <si>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</si>
  <si>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</si>
  <si>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</si>
  <si>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</si>
  <si>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</si>
  <si>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</si>
  <si>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</si>
  <si>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</si>
  <si>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</si>
  <si>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</si>
  <si>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</si>
  <si>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</si>
  <si>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</si>
  <si>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</si>
  <si>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</si>
  <si>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</si>
  <si>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</si>
  <si>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</si>
  <si>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</si>
  <si>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</si>
  <si>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</si>
  <si>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</si>
  <si>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</si>
  <si>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</si>
  <si>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</si>
  <si>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</si>
  <si>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</si>
  <si>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</si>
  <si>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</si>
  <si>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</si>
  <si>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</si>
  <si>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</si>
  <si>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</si>
  <si>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</si>
  <si>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</si>
  <si>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</si>
  <si>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</si>
  <si>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</si>
  <si>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</si>
  <si>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</si>
  <si>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</si>
  <si>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</si>
  <si>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</si>
  <si>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</si>
  <si>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</si>
  <si>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</si>
  <si>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</si>
  <si>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</si>
  <si>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</si>
  <si>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</si>
  <si>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</si>
  <si>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</si>
  <si>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</si>
  <si>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</si>
  <si>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</si>
  <si>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</si>
  <si>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</si>
  <si>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</si>
  <si>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</si>
  <si>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</si>
  <si>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</si>
  <si>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</si>
  <si>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</si>
  <si>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</si>
  <si>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</si>
  <si>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</si>
  <si>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</si>
  <si>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</si>
  <si>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</si>
  <si>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</si>
  <si>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</si>
  <si>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</si>
  <si>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</si>
  <si>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</si>
  <si>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</si>
  <si>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</si>
  <si>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</si>
  <si>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</si>
  <si>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</si>
  <si>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</si>
  <si>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</si>
  <si>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</si>
  <si>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</si>
  <si>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</si>
  <si>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</si>
  <si>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</si>
  <si>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</si>
  <si>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</si>
  <si>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</si>
  <si>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</si>
  <si>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</si>
  <si>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</si>
  <si>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</si>
  <si>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</si>
  <si>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</si>
  <si>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</si>
  <si>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</si>
  <si>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</si>
  <si>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</si>
  <si>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</si>
  <si>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</si>
  <si>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</si>
  <si>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</si>
  <si>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</si>
  <si>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</si>
  <si>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</si>
  <si>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</si>
  <si>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</si>
  <si>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</si>
  <si>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</si>
  <si>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</si>
  <si>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</si>
  <si>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</si>
  <si>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</si>
  <si>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</si>
  <si>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</si>
  <si>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</si>
  <si>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</si>
  <si>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</si>
  <si>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</si>
  <si>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</si>
  <si>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</si>
  <si>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</si>
  <si>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</si>
  <si>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</si>
  <si>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</si>
  <si>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</si>
  <si>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</si>
  <si>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</si>
  <si>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</si>
  <si>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</si>
  <si>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</si>
  <si>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</si>
  <si>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</si>
  <si>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</si>
  <si>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</si>
  <si>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</si>
  <si>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</si>
  <si>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</si>
  <si>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</si>
  <si>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</si>
  <si>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</si>
  <si>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</si>
  <si>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</si>
  <si>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</si>
  <si>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</si>
  <si>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</si>
  <si>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</si>
  <si>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</si>
  <si>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</si>
  <si>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</si>
  <si>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</si>
  <si>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</si>
  <si>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</si>
  <si>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</si>
  <si>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</si>
  <si>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</si>
  <si>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</si>
  <si>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</si>
  <si>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</si>
  <si>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</si>
  <si>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</si>
  <si>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</si>
  <si>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</si>
  <si>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</si>
  <si>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</si>
  <si>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</si>
  <si>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</si>
  <si>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</si>
  <si>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</si>
  <si>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</si>
  <si>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</si>
  <si>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</si>
  <si>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</si>
  <si>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</si>
  <si>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</si>
  <si>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</si>
  <si>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</si>
  <si>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</si>
  <si>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</si>
  <si>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</si>
  <si>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</si>
  <si>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</si>
  <si>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</si>
  <si>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</si>
  <si>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</si>
  <si>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</si>
  <si>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</si>
  <si>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</si>
  <si>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</si>
  <si>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</si>
  <si>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</si>
  <si>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</si>
  <si>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</si>
  <si>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</si>
  <si>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</si>
  <si>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</si>
  <si>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</si>
  <si>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</si>
  <si>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</si>
  <si>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</si>
  <si>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</si>
  <si>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</si>
  <si>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</si>
  <si>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</si>
  <si>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</si>
  <si>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</si>
  <si>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</si>
  <si>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</si>
  <si>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</si>
  <si>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</si>
  <si>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</si>
  <si>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</si>
  <si>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</si>
  <si>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</si>
  <si>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</si>
  <si>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</si>
  <si>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</si>
  <si>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</si>
  <si>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</si>
  <si>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</si>
  <si>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</si>
  <si>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</si>
  <si>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</si>
  <si>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</si>
  <si>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</si>
  <si>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</si>
  <si>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</si>
  <si>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</si>
  <si>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</si>
  <si>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</si>
  <si>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</si>
  <si>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</si>
  <si>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</si>
  <si>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</si>
  <si>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</si>
  <si>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</si>
  <si>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</si>
  <si>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</si>
  <si>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</si>
  <si>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</si>
  <si>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</si>
  <si>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</si>
  <si>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</si>
  <si>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</si>
  <si>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</si>
  <si>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</si>
  <si>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</si>
  <si>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</si>
  <si>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</si>
  <si>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</si>
  <si>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</si>
  <si>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</si>
  <si>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</si>
  <si>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</si>
  <si>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</si>
  <si>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</si>
  <si>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</si>
  <si>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</si>
  <si>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</si>
  <si>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</si>
  <si>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</si>
  <si>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</si>
  <si>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</si>
  <si>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</si>
  <si>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</si>
  <si>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</si>
  <si>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</si>
  <si>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</si>
  <si>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</si>
  <si>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</si>
  <si>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</si>
  <si>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</si>
  <si>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</si>
  <si>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</si>
  <si>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</si>
  <si>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</si>
  <si>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</si>
  <si>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</si>
  <si>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</si>
  <si>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</si>
  <si>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</si>
  <si>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</si>
  <si>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</si>
  <si>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</si>
  <si>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</si>
  <si>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</si>
  <si>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</si>
  <si>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</si>
  <si>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</si>
  <si>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</si>
  <si>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</si>
  <si>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</si>
  <si>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</si>
  <si>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</si>
  <si>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</si>
  <si>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</si>
  <si>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</si>
  <si>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</si>
  <si>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</si>
  <si>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</si>
  <si>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</si>
  <si>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</si>
  <si>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</si>
  <si>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</si>
  <si>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</si>
  <si>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</si>
  <si>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</si>
  <si>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</si>
  <si>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</si>
  <si>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</si>
  <si>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</si>
  <si>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</si>
  <si>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</si>
  <si>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</si>
  <si>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</si>
  <si>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</si>
  <si>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</si>
  <si>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</si>
  <si>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</si>
  <si>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</si>
  <si>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</si>
  <si>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</si>
  <si>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</si>
  <si>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</si>
  <si>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</si>
  <si>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</si>
  <si>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</si>
  <si>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</si>
  <si>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</si>
  <si>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</si>
  <si>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</si>
  <si>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</si>
  <si>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</si>
  <si>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</si>
  <si>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</si>
  <si>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</si>
  <si>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</si>
  <si>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</si>
  <si>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</si>
  <si>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</si>
  <si>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</si>
  <si>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</si>
  <si>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</si>
  <si>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</si>
  <si>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</si>
  <si>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</si>
  <si>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</si>
  <si>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</si>
  <si>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</si>
  <si>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</si>
  <si>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</si>
  <si>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</si>
  <si>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</si>
  <si>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</si>
  <si>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</si>
  <si>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</si>
  <si>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</si>
  <si>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</si>
  <si>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</si>
  <si>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</si>
  <si>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</si>
  <si>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</si>
  <si>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</si>
  <si>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</si>
  <si>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</si>
  <si>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</si>
  <si>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</si>
  <si>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</si>
  <si>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</si>
  <si>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</si>
  <si>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</si>
  <si>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</si>
  <si>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</si>
  <si>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</si>
  <si>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</si>
  <si>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</si>
  <si>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</si>
  <si>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</si>
  <si>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</si>
  <si>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</si>
  <si>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</si>
  <si>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</si>
  <si>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</si>
  <si>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</si>
  <si>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</si>
  <si>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</si>
  <si>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</si>
  <si>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</si>
  <si>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</si>
  <si>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</si>
  <si>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</si>
  <si>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</si>
  <si>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</si>
  <si>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</si>
  <si>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</si>
  <si>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</si>
  <si>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</si>
  <si>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</si>
  <si>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</si>
  <si>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</si>
  <si>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</si>
  <si>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</si>
  <si>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</si>
  <si>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</si>
  <si>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</si>
  <si>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</si>
  <si>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</si>
  <si>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</si>
  <si>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</si>
  <si>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</si>
  <si>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</si>
  <si>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</si>
  <si>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</si>
  <si>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</si>
  <si>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</si>
  <si>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</si>
  <si>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</si>
  <si>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</si>
  <si>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</si>
  <si>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</si>
  <si>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</si>
  <si>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</si>
  <si>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</si>
  <si>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</si>
  <si>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</si>
  <si>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</si>
  <si>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</si>
  <si>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</si>
  <si>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</si>
  <si>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</si>
  <si>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</si>
  <si>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</si>
  <si>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</si>
  <si>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</si>
  <si>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</si>
  <si>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</si>
  <si>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</si>
  <si>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</si>
  <si>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</si>
  <si>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</si>
  <si>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</si>
  <si>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</si>
  <si>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</si>
  <si>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</si>
  <si>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</si>
  <si>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</si>
  <si>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</si>
  <si>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</si>
  <si>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</si>
  <si>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</si>
  <si>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</si>
  <si>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</si>
  <si>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</si>
  <si>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</si>
  <si>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</si>
  <si>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</si>
  <si>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</si>
  <si>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</si>
  <si>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</si>
  <si>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</si>
  <si>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</si>
  <si>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</si>
  <si>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</si>
  <si>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</si>
  <si>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</si>
  <si>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</si>
  <si>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</si>
  <si>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</si>
  <si>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</si>
  <si>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</si>
  <si>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</si>
  <si>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</si>
  <si>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</si>
  <si>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</si>
  <si>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</si>
  <si>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</si>
  <si>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</si>
  <si>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</si>
  <si>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</si>
  <si>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</si>
  <si>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</si>
  <si>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</si>
  <si>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</si>
  <si>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</si>
  <si>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</si>
  <si>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</si>
  <si>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</si>
  <si>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</si>
  <si>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</si>
  <si>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</si>
  <si>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</si>
  <si>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</si>
  <si>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</si>
  <si>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</si>
  <si>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</si>
  <si>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</si>
  <si>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</si>
  <si>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</si>
  <si>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</si>
  <si>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</si>
  <si>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</si>
  <si>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</si>
  <si>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</si>
  <si>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</si>
  <si>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</si>
  <si>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</si>
  <si>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</si>
  <si>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</si>
  <si>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</si>
  <si>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</si>
  <si>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</si>
  <si>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</si>
  <si>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</si>
  <si>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</si>
  <si>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</si>
  <si>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</si>
  <si>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</si>
  <si>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</si>
  <si>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</si>
  <si>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</si>
  <si>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</si>
  <si>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</si>
  <si>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</si>
  <si>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</si>
  <si>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</si>
  <si>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</si>
  <si>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</si>
  <si>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</si>
  <si>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</si>
  <si>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</si>
  <si>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</si>
  <si>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</si>
  <si>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</si>
  <si>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</si>
  <si>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</si>
  <si>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</si>
  <si>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</si>
  <si>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</si>
  <si>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</si>
  <si>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</si>
  <si>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</si>
  <si>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</si>
  <si>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</si>
  <si>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</si>
  <si>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</si>
  <si>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</si>
  <si>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</si>
  <si>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</si>
  <si>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</si>
  <si>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</si>
  <si>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</si>
  <si>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</si>
  <si>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</si>
  <si>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</si>
  <si>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</si>
  <si>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</si>
  <si>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</si>
  <si>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</si>
  <si>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</si>
  <si>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</si>
  <si>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</si>
  <si>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</si>
  <si>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</si>
  <si>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</si>
  <si>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</si>
  <si>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</si>
  <si>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</si>
  <si>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</si>
  <si>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</si>
  <si>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</si>
  <si>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</si>
  <si>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</si>
  <si>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</si>
  <si>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</si>
  <si>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</si>
  <si>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</si>
  <si>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</si>
  <si>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</si>
  <si>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</si>
  <si>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</si>
  <si>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</si>
  <si>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</si>
  <si>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</si>
  <si>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</si>
  <si>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</si>
  <si>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</si>
  <si>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</si>
  <si>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</si>
  <si>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</si>
  <si>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</si>
  <si>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</si>
  <si>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</si>
  <si>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</si>
  <si>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</si>
  <si>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</si>
  <si>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</si>
  <si>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</si>
  <si>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</si>
  <si>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</si>
  <si>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</si>
  <si>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</si>
  <si>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</si>
  <si>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</si>
  <si>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</si>
  <si>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</si>
  <si>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</si>
  <si>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</si>
  <si>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</si>
  <si>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</si>
  <si>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</si>
  <si>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</si>
  <si>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</si>
  <si>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</si>
  <si>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</si>
  <si>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</si>
  <si>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</si>
  <si>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</si>
  <si>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</si>
  <si>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</si>
  <si>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</si>
  <si>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</si>
  <si>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</si>
  <si>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</si>
  <si>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</si>
  <si>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</si>
  <si>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</si>
  <si>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</si>
  <si>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</si>
  <si>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</si>
  <si>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</si>
  <si>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</si>
  <si>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</si>
  <si>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</si>
  <si>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</si>
  <si>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</si>
  <si>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</si>
  <si>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</si>
  <si>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</si>
  <si>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</si>
  <si>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</si>
  <si>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</si>
  <si>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</si>
  <si>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</si>
  <si>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</si>
  <si>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</si>
  <si>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</si>
  <si>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</si>
  <si>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</si>
  <si>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</si>
  <si>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</si>
  <si>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</si>
  <si>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</si>
  <si>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</si>
  <si>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</si>
  <si>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</si>
  <si>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</si>
  <si>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</si>
  <si>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</si>
  <si>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</si>
  <si>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</si>
  <si>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</si>
  <si>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</si>
  <si>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</si>
  <si>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</si>
  <si>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</si>
  <si>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</si>
  <si>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</si>
  <si>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</si>
  <si>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</si>
  <si>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</si>
  <si>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</si>
  <si>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</si>
  <si>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</si>
  <si>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</si>
  <si>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</si>
  <si>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</si>
  <si>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</si>
  <si>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</si>
  <si>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</si>
  <si>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</si>
  <si>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</si>
  <si>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</si>
  <si>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</si>
  <si>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</si>
  <si>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</si>
  <si>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</si>
  <si>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</si>
  <si>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</si>
  <si>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</si>
  <si>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</si>
  <si>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</si>
  <si>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</si>
  <si>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</si>
  <si>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</si>
  <si>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</si>
  <si>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</si>
  <si>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</si>
  <si>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</si>
  <si>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</si>
  <si>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</si>
  <si>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</si>
  <si>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</si>
  <si>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</si>
  <si>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</si>
  <si>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</si>
  <si>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</si>
  <si>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</si>
  <si>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</si>
  <si>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</si>
  <si>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</si>
  <si>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</si>
  <si>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</si>
  <si>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</si>
  <si>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</si>
  <si>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</si>
  <si>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</si>
  <si>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</si>
  <si>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</si>
  <si>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</si>
  <si>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</si>
  <si>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</si>
  <si>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</si>
  <si>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</si>
  <si>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</si>
  <si>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</si>
  <si>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</si>
  <si>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</si>
  <si>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</si>
  <si>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</si>
  <si>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</si>
  <si>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</si>
  <si>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</si>
  <si>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</si>
  <si>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</si>
  <si>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</si>
  <si>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</si>
  <si>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</si>
  <si>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</si>
  <si>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</si>
  <si>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</si>
  <si>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</si>
  <si>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</si>
  <si>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</si>
  <si>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</si>
  <si>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</si>
  <si>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</si>
  <si>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</si>
  <si>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</si>
  <si>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</si>
  <si>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</si>
  <si>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</si>
  <si>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</si>
  <si>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</si>
  <si>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</si>
  <si>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</si>
  <si>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</si>
  <si>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</si>
  <si>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</si>
  <si>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</si>
  <si>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</si>
  <si>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</si>
  <si>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</si>
  <si>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</si>
  <si>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</si>
  <si>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</si>
  <si>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</si>
  <si>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</si>
  <si>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</si>
  <si>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</si>
  <si>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</si>
  <si>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</si>
  <si>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</si>
  <si>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</si>
  <si>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</si>
  <si>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</si>
  <si>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</si>
  <si>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</si>
  <si>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</si>
  <si>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</si>
  <si>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</si>
  <si>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</si>
  <si>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</si>
  <si>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</si>
  <si>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</si>
  <si>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</si>
  <si>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</si>
  <si>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</si>
  <si>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</si>
  <si>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</si>
  <si>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</si>
  <si>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</si>
  <si>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</si>
  <si>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</si>
  <si>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</si>
  <si>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</si>
  <si>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</si>
  <si>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</si>
  <si>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</si>
  <si>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</si>
  <si>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</si>
  <si>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</si>
  <si>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</si>
  <si>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</si>
  <si>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</si>
  <si>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</si>
  <si>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</si>
  <si>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</si>
  <si>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</si>
  <si>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</si>
  <si>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</si>
  <si>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</si>
  <si>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</si>
  <si>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</si>
  <si>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</si>
  <si>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</si>
  <si>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</si>
  <si>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</si>
  <si>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</si>
  <si>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</si>
  <si>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</si>
  <si>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</si>
  <si>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</si>
  <si>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</si>
  <si>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</si>
  <si>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</si>
  <si>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</si>
  <si>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</si>
  <si>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</si>
  <si>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</si>
  <si>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</si>
  <si>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</si>
  <si>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</si>
  <si>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</si>
  <si>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</si>
  <si>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</si>
  <si>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</si>
  <si>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</si>
  <si>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</si>
  <si>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</si>
  <si>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</si>
  <si>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</si>
  <si>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</si>
  <si>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</si>
  <si>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</si>
  <si>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</si>
  <si>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</si>
  <si>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</si>
  <si>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</si>
  <si>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</si>
  <si>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</si>
  <si>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</si>
  <si>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</si>
  <si>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</si>
  <si>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</si>
  <si>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</si>
  <si>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</si>
  <si>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</si>
  <si>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</si>
  <si>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</si>
  <si>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</si>
  <si>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</si>
  <si>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</si>
  <si>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</si>
  <si>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</si>
  <si>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</si>
  <si>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</si>
  <si>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</si>
  <si>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</si>
  <si>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</si>
  <si>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</si>
  <si>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</si>
  <si>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</si>
  <si>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</si>
  <si>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</si>
  <si>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</si>
  <si>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</si>
  <si>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</si>
  <si>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</si>
  <si>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</si>
  <si>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</si>
  <si>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</si>
  <si>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</si>
  <si>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</si>
  <si>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</si>
  <si>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</si>
  <si>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</si>
  <si>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</si>
  <si>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</si>
  <si>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</si>
  <si>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</si>
  <si>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</si>
  <si>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</si>
  <si>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</si>
  <si>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</si>
  <si>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</si>
  <si>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</si>
  <si>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</si>
  <si>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</si>
  <si>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</si>
  <si>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</si>
  <si>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</si>
  <si>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</si>
  <si>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</si>
  <si>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</si>
  <si>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</si>
  <si>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</si>
  <si>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</si>
  <si>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</si>
  <si>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</si>
  <si>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</si>
  <si>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</si>
  <si>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</si>
  <si>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</si>
  <si>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</si>
  <si>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</si>
  <si>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</si>
  <si>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</si>
  <si>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</si>
  <si>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</si>
  <si>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</si>
  <si>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</si>
  <si>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</si>
  <si>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</si>
  <si>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</si>
  <si>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</si>
  <si>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</si>
  <si>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</si>
  <si>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</si>
  <si>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</si>
  <si>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</si>
  <si>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</si>
  <si>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</si>
  <si>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</si>
  <si>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</si>
  <si>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</si>
  <si>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</si>
  <si>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</si>
  <si>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</si>
  <si>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</si>
  <si>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</si>
  <si>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</si>
  <si>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</si>
  <si>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</si>
  <si>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</si>
  <si>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</si>
  <si>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</si>
  <si>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</si>
  <si>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</si>
  <si>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</si>
  <si>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</si>
  <si>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</si>
  <si>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</si>
  <si>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</si>
  <si>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</si>
  <si>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</si>
  <si>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</si>
  <si>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</si>
  <si>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</si>
  <si>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</si>
  <si>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</si>
  <si>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</si>
  <si>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</si>
  <si>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</si>
  <si>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</si>
  <si>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</si>
  <si>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</si>
  <si>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</si>
  <si>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</si>
  <si>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</si>
  <si>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</si>
  <si>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</si>
  <si>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</si>
  <si>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</si>
  <si>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</si>
  <si>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</si>
  <si>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</si>
  <si>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</si>
  <si>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</si>
  <si>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</si>
  <si>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</si>
  <si>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</si>
  <si>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</si>
  <si>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</si>
  <si>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</si>
  <si>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</si>
  <si>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</si>
  <si>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</si>
  <si>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</si>
  <si>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</si>
  <si>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</si>
  <si>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</si>
  <si>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</si>
  <si>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</si>
  <si>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</si>
  <si>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</si>
  <si>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</si>
  <si>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</si>
  <si>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</si>
  <si>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</si>
  <si>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</si>
  <si>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</si>
  <si>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</si>
  <si>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</si>
  <si>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</si>
  <si>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</si>
  <si>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</si>
  <si>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</si>
  <si>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</si>
  <si>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</si>
  <si>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</si>
  <si>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</si>
  <si>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</si>
  <si>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</si>
  <si>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</si>
  <si>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</si>
  <si>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</si>
  <si>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</si>
  <si>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</si>
  <si>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</si>
  <si>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</si>
  <si>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</si>
  <si>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</si>
  <si>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</si>
  <si>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</si>
  <si>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</si>
  <si>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</si>
  <si>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</si>
  <si>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</si>
  <si>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</si>
  <si>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</si>
  <si>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</si>
  <si>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</si>
  <si>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</si>
  <si>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</si>
  <si>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</si>
  <si>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</si>
  <si>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</si>
  <si>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</si>
  <si>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</si>
  <si>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</si>
  <si>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</si>
  <si>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</si>
  <si>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</si>
  <si>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</si>
  <si>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</si>
  <si>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</si>
  <si>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</si>
  <si>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</si>
  <si>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</si>
  <si>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</si>
  <si>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</si>
  <si>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</si>
  <si>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</si>
  <si>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</si>
  <si>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</si>
  <si>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</si>
  <si>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</si>
  <si>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</si>
  <si>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</si>
  <si>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</si>
  <si>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</si>
  <si>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</si>
  <si>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</si>
  <si>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</si>
  <si>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</si>
  <si>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</si>
  <si>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</si>
  <si>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</si>
  <si>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</si>
  <si>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</si>
  <si>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</si>
  <si>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</si>
  <si>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</si>
  <si>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</si>
  <si>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</si>
  <si>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</si>
  <si>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</si>
  <si>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</si>
  <si>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</si>
  <si>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</si>
  <si>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</si>
  <si>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</si>
  <si>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</si>
  <si>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</si>
  <si>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</si>
  <si>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</si>
  <si>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</si>
  <si>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</si>
  <si>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</si>
  <si>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</si>
  <si>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</si>
  <si>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</si>
  <si>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</si>
  <si>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</si>
  <si>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</si>
  <si>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</si>
  <si>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</si>
  <si>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</si>
  <si>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</si>
  <si>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</si>
  <si>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</si>
  <si>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</si>
  <si>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</si>
  <si>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</si>
  <si>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</si>
  <si>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</si>
  <si>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</si>
  <si>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</si>
  <si>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</si>
  <si>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</si>
  <si>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</si>
  <si>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</si>
  <si>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</si>
  <si>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</si>
  <si>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</si>
  <si>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</si>
  <si>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</si>
  <si>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</si>
  <si>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</si>
  <si>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</si>
  <si>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</si>
  <si>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</si>
  <si>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</si>
  <si>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</si>
  <si>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</si>
  <si>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</si>
  <si>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</si>
  <si>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</si>
  <si>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</si>
  <si>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</si>
  <si>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</si>
  <si>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</si>
  <si>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</si>
  <si>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</si>
  <si>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</si>
  <si>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</si>
  <si>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</si>
  <si>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</si>
  <si>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</si>
  <si>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</si>
  <si>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</si>
  <si>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</si>
  <si>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</si>
  <si>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</si>
  <si>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</si>
  <si>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</si>
  <si>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</si>
  <si>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</si>
  <si>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</si>
  <si>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</si>
  <si>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</si>
  <si>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</si>
  <si>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</si>
  <si>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</si>
  <si>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</si>
  <si>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</si>
  <si>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</si>
  <si>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</si>
  <si>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</si>
  <si>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</si>
  <si>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</si>
  <si>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</si>
  <si>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</si>
  <si>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</si>
  <si>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</si>
  <si>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</si>
  <si>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</si>
  <si>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</si>
  <si>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</si>
  <si>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</si>
  <si>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</si>
  <si>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</si>
  <si>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</si>
  <si>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</si>
  <si>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</si>
  <si>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</si>
  <si>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</si>
  <si>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</si>
  <si>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</si>
  <si>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</si>
  <si>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</si>
  <si>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</si>
  <si>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</si>
  <si>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</si>
  <si>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</si>
  <si>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</si>
  <si>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</si>
  <si>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</si>
  <si>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</si>
  <si>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</si>
  <si>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</si>
  <si>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</si>
  <si>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</si>
  <si>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</si>
  <si>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</si>
  <si>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</si>
  <si>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</si>
  <si>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</si>
  <si>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</si>
  <si>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</si>
  <si>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</si>
  <si>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Ш61П</t>
  </si>
  <si>
    <t>Ш81П</t>
  </si>
  <si>
    <t>Ш101П</t>
  </si>
  <si>
    <t>Ш121П</t>
  </si>
  <si>
    <t>Ш62П</t>
  </si>
  <si>
    <t>Ш82П</t>
  </si>
  <si>
    <t>Ш102П</t>
  </si>
  <si>
    <t>Ш122П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</si>
  <si>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</si>
  <si>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</si>
  <si>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</si>
  <si>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</si>
  <si>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</si>
  <si>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</si>
  <si>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</si>
  <si>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</si>
  <si>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</si>
  <si>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</si>
  <si>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</si>
  <si>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</si>
  <si>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</si>
  <si>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</si>
  <si>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</si>
  <si>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</si>
  <si>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</si>
  <si>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</si>
  <si>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</si>
  <si>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</si>
  <si>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</si>
  <si>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</si>
  <si>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</si>
  <si>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</si>
  <si>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</si>
  <si>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</si>
  <si>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</si>
  <si>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</si>
  <si>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</si>
  <si>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</si>
  <si>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</si>
  <si>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</si>
  <si>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</si>
  <si>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</si>
  <si>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</si>
  <si>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</si>
  <si>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</si>
  <si>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</si>
  <si>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</si>
  <si>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</si>
  <si>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</si>
  <si>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</si>
  <si>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</si>
  <si>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</si>
  <si>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</si>
  <si>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</si>
  <si>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АЛЗ6</t>
  </si>
  <si>
    <t>Анкер латунный забивной М6</t>
  </si>
  <si>
    <t>АЛЗ8</t>
  </si>
  <si>
    <t>Анкер латунный забивной М8</t>
  </si>
  <si>
    <t>АЛЗ10</t>
  </si>
  <si>
    <t>Анкер латунный забивной М10</t>
  </si>
  <si>
    <t>АЛЗ12</t>
  </si>
  <si>
    <t>Анкер латунный забивной М12</t>
  </si>
  <si>
    <t>АСЗ6</t>
  </si>
  <si>
    <t>Анкер стальной забивной М6</t>
  </si>
  <si>
    <t>АСЗ8</t>
  </si>
  <si>
    <t>Анкер стальной забивной М8</t>
  </si>
  <si>
    <t>АСЗ10</t>
  </si>
  <si>
    <t>Анкер стальной забивной М10</t>
  </si>
  <si>
    <t>АСЗ12</t>
  </si>
  <si>
    <t>Анкер стальной забивной М12</t>
  </si>
  <si>
    <t>БАГ6840</t>
  </si>
  <si>
    <t>Болт анкерный с гайкой М6/8х40</t>
  </si>
  <si>
    <t>БАГ6865</t>
  </si>
  <si>
    <t>Болт анкерный с гайкой М6/8х65</t>
  </si>
  <si>
    <t>БАГ6885</t>
  </si>
  <si>
    <t>Болт анкерный с гайкой М6/8х85</t>
  </si>
  <si>
    <t>БАГ81040</t>
  </si>
  <si>
    <t>Болт анкерный с гайкой М8/10х40</t>
  </si>
  <si>
    <t>БАГ81050</t>
  </si>
  <si>
    <t>Болт анкерный с гайкой М8/10х50</t>
  </si>
  <si>
    <t>БАГ81075</t>
  </si>
  <si>
    <t>Болт анкерный с гайкой М8/10х75</t>
  </si>
  <si>
    <t>БАГ81095</t>
  </si>
  <si>
    <t>Болт анкерный с гайкой М8/10х95</t>
  </si>
  <si>
    <t>БАГ101260</t>
  </si>
  <si>
    <t>Болт анкерный с гайкой М10/12х60</t>
  </si>
  <si>
    <t>БАГ1012100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</si>
  <si>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</si>
  <si>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</si>
  <si>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</si>
  <si>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</si>
  <si>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</si>
  <si>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</si>
  <si>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</si>
  <si>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</si>
  <si>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</si>
  <si>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</si>
  <si>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</si>
  <si>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</si>
  <si>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</si>
  <si>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</si>
  <si>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</si>
  <si>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</si>
  <si>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</si>
  <si>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</si>
  <si>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</si>
  <si>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</si>
  <si>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</si>
  <si>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</si>
  <si>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</si>
  <si>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</si>
  <si>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</si>
  <si>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</si>
  <si>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</si>
  <si>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</si>
  <si>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</si>
  <si>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</si>
  <si>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</si>
  <si>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</si>
  <si>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</si>
  <si>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</si>
  <si>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</si>
  <si>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</si>
  <si>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</si>
  <si>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</si>
  <si>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</si>
  <si>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</si>
  <si>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</si>
  <si>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</si>
  <si>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</si>
  <si>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</si>
  <si>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</si>
  <si>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</si>
  <si>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</si>
  <si>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</si>
  <si>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</si>
  <si>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</si>
  <si>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</si>
  <si>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</si>
  <si>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</si>
  <si>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</si>
  <si>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</si>
  <si>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</si>
  <si>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</si>
  <si>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</si>
  <si>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</si>
  <si>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</si>
  <si>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</si>
  <si>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</si>
  <si>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</si>
  <si>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</si>
  <si>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</si>
  <si>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</si>
  <si>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</si>
  <si>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</si>
  <si>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</si>
  <si>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</si>
  <si>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</si>
  <si>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</si>
  <si>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</si>
  <si>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</si>
  <si>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</si>
  <si>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</si>
  <si>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</si>
  <si>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</si>
  <si>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</si>
  <si>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</si>
  <si>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</si>
  <si>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</si>
  <si>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</si>
  <si>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</si>
  <si>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</si>
  <si>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</si>
  <si>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</si>
  <si>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</si>
  <si>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</si>
  <si>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</si>
  <si>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</si>
  <si>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</si>
  <si>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</si>
  <si>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</si>
  <si>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</si>
  <si>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</si>
  <si>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</si>
  <si>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</si>
  <si>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</si>
  <si>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</si>
  <si>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</si>
  <si>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</si>
  <si>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</si>
  <si>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</si>
  <si>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</si>
  <si>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</si>
  <si>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</si>
  <si>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</si>
  <si>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</si>
  <si>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</si>
  <si>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</si>
  <si>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</si>
  <si>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</si>
  <si>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</si>
  <si>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</si>
  <si>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</si>
  <si>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</si>
  <si>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</si>
  <si>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</si>
  <si>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</si>
  <si>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</si>
  <si>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</si>
  <si>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</si>
  <si>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</si>
  <si>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</si>
  <si>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</si>
  <si>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</si>
  <si>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</si>
  <si>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</si>
  <si>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</si>
  <si>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</si>
  <si>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</si>
  <si>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</si>
  <si>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</si>
  <si>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</si>
  <si>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</si>
  <si>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</si>
  <si>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</si>
  <si>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</si>
  <si>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</si>
  <si>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</si>
  <si>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</si>
  <si>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</si>
  <si>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</si>
  <si>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</si>
  <si>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</si>
  <si>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</si>
  <si>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</si>
  <si>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</si>
  <si>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</si>
  <si>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</si>
  <si>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</si>
  <si>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</si>
  <si>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</si>
  <si>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</si>
  <si>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</si>
  <si>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</si>
  <si>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</si>
  <si>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</si>
  <si>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</si>
  <si>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</si>
  <si>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</si>
  <si>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</si>
  <si>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</si>
  <si>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</si>
  <si>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</si>
  <si>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</si>
  <si>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</si>
  <si>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</si>
  <si>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</si>
  <si>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</si>
  <si>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</si>
  <si>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</si>
  <si>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</si>
  <si>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</si>
  <si>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</si>
  <si>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</si>
  <si>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</si>
  <si>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</si>
  <si>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</si>
  <si>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</si>
  <si>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</si>
  <si>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</si>
  <si>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</si>
  <si>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</si>
  <si>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</si>
  <si>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</si>
  <si>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</si>
  <si>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</si>
  <si>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</si>
  <si>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</si>
  <si>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</si>
  <si>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</si>
  <si>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</si>
  <si>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</si>
  <si>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</si>
  <si>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</si>
  <si>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</si>
  <si>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</si>
  <si>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</si>
  <si>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</si>
  <si>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</si>
  <si>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</si>
  <si>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</si>
  <si>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</si>
  <si>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</si>
  <si>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</si>
  <si>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</si>
  <si>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</si>
  <si>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</si>
  <si>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</si>
  <si>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</si>
  <si>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</si>
  <si>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</si>
  <si>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</si>
  <si>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</si>
  <si>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</si>
  <si>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</si>
  <si>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</si>
  <si>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</si>
  <si>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</si>
  <si>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</si>
  <si>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</si>
  <si>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</si>
  <si>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</si>
  <si>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</si>
  <si>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</si>
  <si>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</si>
  <si>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</si>
  <si>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</si>
  <si>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</si>
  <si>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</si>
  <si>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</si>
  <si>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</si>
  <si>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</si>
  <si>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</si>
  <si>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</si>
  <si>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</si>
  <si>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</si>
  <si>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</si>
  <si>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</si>
  <si>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</si>
  <si>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</si>
  <si>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</si>
  <si>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</si>
  <si>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</si>
  <si>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</si>
  <si>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</si>
  <si>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</si>
  <si>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</si>
  <si>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</si>
  <si>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</si>
  <si>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</si>
  <si>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</si>
  <si>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</si>
  <si>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</si>
  <si>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</si>
  <si>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</si>
  <si>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</si>
  <si>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</si>
  <si>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</si>
  <si>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</si>
  <si>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</si>
  <si>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</si>
  <si>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</si>
  <si>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</si>
  <si>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</si>
  <si>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</si>
  <si>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</si>
  <si>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</si>
  <si>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</si>
  <si>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</si>
  <si>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</si>
  <si>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</si>
  <si>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</si>
  <si>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</si>
  <si>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</si>
  <si>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</si>
  <si>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</si>
  <si>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</si>
  <si>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</si>
  <si>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</si>
  <si>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</si>
  <si>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</si>
  <si>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</si>
  <si>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</si>
  <si>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</si>
  <si>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</si>
  <si>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</si>
  <si>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</si>
  <si>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</si>
  <si>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</si>
  <si>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</si>
  <si>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</si>
  <si>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</si>
  <si>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</si>
  <si>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</si>
  <si>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</si>
  <si>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</si>
  <si>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</si>
  <si>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</si>
  <si>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</si>
  <si>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</si>
  <si>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</si>
  <si>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</si>
  <si>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</si>
  <si>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</si>
  <si>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</si>
  <si>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</si>
  <si>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</si>
  <si>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</si>
  <si>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</si>
  <si>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</si>
  <si>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</si>
  <si>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</si>
  <si>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</si>
  <si>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</si>
  <si>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</si>
  <si>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</si>
  <si>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</si>
  <si>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</si>
  <si>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</si>
  <si>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</si>
  <si>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</si>
  <si>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</si>
  <si>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</si>
  <si>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</si>
  <si>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</si>
  <si>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</si>
  <si>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</si>
  <si>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</si>
  <si>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</si>
  <si>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</si>
  <si>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</si>
  <si>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</si>
  <si>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</si>
  <si>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</si>
  <si>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</si>
  <si>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</si>
  <si>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</si>
  <si>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</si>
  <si>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</si>
  <si>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</si>
  <si>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</si>
  <si>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</si>
  <si>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</si>
  <si>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</si>
  <si>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</si>
  <si>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</si>
  <si>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</si>
  <si>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</si>
  <si>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</si>
  <si>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</si>
  <si>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</si>
  <si>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</si>
  <si>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</si>
  <si>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</si>
  <si>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</si>
  <si>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</si>
  <si>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</si>
  <si>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</si>
  <si>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</si>
  <si>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</si>
  <si>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</si>
  <si>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</si>
  <si>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</si>
  <si>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</si>
  <si>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</si>
  <si>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</si>
  <si>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</si>
  <si>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</si>
  <si>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</si>
  <si>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</si>
  <si>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</si>
  <si>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</si>
  <si>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</si>
  <si>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</si>
  <si>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</si>
  <si>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</si>
  <si>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</si>
  <si>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</si>
  <si>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</si>
  <si>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</si>
  <si>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</si>
  <si>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</si>
  <si>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</si>
  <si>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</si>
  <si>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</si>
  <si>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</si>
  <si>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</si>
  <si>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</si>
  <si>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</si>
  <si>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</si>
  <si>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</si>
  <si>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</si>
  <si>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</si>
  <si>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</si>
  <si>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</si>
  <si>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</si>
  <si>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</si>
  <si>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</si>
  <si>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</si>
  <si>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</si>
  <si>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двойной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</si>
  <si>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</si>
  <si>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</si>
  <si>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</si>
  <si>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</si>
  <si>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</si>
  <si>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</si>
  <si>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</si>
  <si>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</si>
  <si>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</si>
  <si>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</si>
  <si>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</si>
  <si>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</si>
  <si>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</si>
  <si>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</si>
  <si>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</si>
  <si>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</si>
  <si>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</si>
  <si>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</si>
  <si>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</si>
  <si>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</si>
  <si>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</si>
  <si>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</si>
  <si>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</si>
  <si>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</si>
  <si>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</si>
  <si>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</si>
  <si>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</si>
  <si>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</si>
  <si>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</si>
  <si>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</si>
  <si>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</si>
  <si>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</si>
  <si>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</si>
  <si>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</si>
  <si>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</si>
  <si>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</si>
  <si>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</si>
  <si>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</si>
  <si>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</si>
  <si>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</si>
  <si>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</si>
  <si>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</si>
  <si>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</si>
  <si>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</si>
  <si>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</si>
  <si>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</si>
  <si>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</si>
  <si>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</si>
  <si>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</si>
  <si>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</si>
  <si>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</si>
  <si>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</si>
  <si>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</si>
  <si>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</si>
  <si>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</si>
  <si>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</si>
  <si>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</si>
  <si>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</si>
  <si>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</si>
  <si>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</si>
  <si>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ПО-ГЦ</t>
  </si>
  <si>
    <t>ПДУ-ГЦ</t>
  </si>
  <si>
    <t>ПУ-ГЦ</t>
  </si>
  <si>
    <t>ПД-ГЦ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</si>
  <si>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</si>
  <si>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</si>
  <si>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</si>
  <si>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</si>
  <si>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</si>
  <si>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</si>
  <si>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</si>
  <si>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</si>
  <si>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</si>
  <si>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</si>
  <si>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</si>
  <si>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</si>
  <si>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</si>
  <si>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</si>
  <si>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</si>
  <si>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</si>
  <si>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</si>
  <si>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</si>
  <si>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</si>
  <si>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</si>
  <si>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</si>
  <si>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</si>
  <si>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</si>
  <si>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</si>
  <si>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</si>
  <si>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</si>
  <si>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</si>
  <si>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</si>
  <si>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</si>
  <si>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</si>
  <si>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</si>
  <si>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</si>
  <si>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</si>
  <si>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</si>
  <si>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</si>
  <si>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</si>
  <si>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</si>
  <si>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</si>
  <si>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</si>
  <si>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</si>
  <si>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</si>
  <si>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</si>
  <si>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</si>
  <si>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</si>
  <si>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</si>
  <si>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</si>
  <si>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</si>
  <si>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</si>
  <si>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</si>
  <si>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</si>
  <si>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</si>
  <si>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</si>
  <si>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</si>
  <si>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</si>
  <si>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</si>
  <si>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</si>
  <si>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</si>
  <si>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</si>
  <si>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</si>
  <si>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</si>
  <si>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</si>
  <si>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</si>
  <si>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</si>
  <si>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</si>
  <si>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</si>
  <si>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</si>
  <si>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</si>
  <si>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</si>
  <si>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</si>
  <si>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</si>
  <si>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</si>
  <si>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</si>
  <si>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</si>
  <si>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</si>
  <si>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</si>
  <si>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</si>
  <si>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</si>
  <si>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</si>
  <si>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</si>
  <si>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</si>
  <si>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</si>
  <si>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</si>
  <si>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</si>
  <si>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</si>
  <si>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</si>
  <si>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</si>
  <si>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</si>
  <si>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</si>
  <si>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</si>
  <si>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</si>
  <si>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</si>
  <si>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</si>
  <si>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</si>
  <si>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</si>
  <si>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</si>
  <si>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</si>
  <si>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</si>
  <si>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</si>
  <si>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</si>
  <si>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</si>
  <si>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</si>
  <si>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</si>
  <si>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</si>
  <si>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</si>
  <si>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</si>
  <si>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</si>
  <si>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</si>
  <si>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</si>
  <si>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</si>
  <si>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</si>
  <si>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</si>
  <si>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</si>
  <si>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</si>
  <si>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</si>
  <si>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</si>
  <si>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</si>
  <si>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</si>
  <si>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</si>
  <si>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</si>
  <si>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</si>
  <si>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</si>
  <si>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</si>
  <si>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</si>
  <si>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</si>
  <si>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</si>
  <si>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</si>
  <si>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</si>
  <si>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</si>
  <si>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</si>
  <si>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</si>
  <si>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</si>
  <si>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</si>
  <si>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</si>
  <si>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</si>
  <si>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</si>
  <si>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</si>
  <si>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</si>
  <si>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</si>
  <si>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</si>
  <si>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</si>
  <si>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</si>
  <si>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</si>
  <si>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</si>
  <si>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</si>
  <si>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</si>
  <si>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</si>
  <si>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</si>
  <si>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</si>
  <si>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</si>
  <si>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</si>
  <si>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</si>
  <si>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</si>
  <si>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</si>
  <si>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</si>
  <si>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</si>
  <si>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</si>
  <si>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</si>
  <si>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</si>
  <si>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</si>
  <si>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</si>
  <si>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</si>
  <si>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</si>
  <si>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</si>
  <si>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</si>
  <si>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</si>
  <si>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</si>
  <si>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</si>
  <si>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</si>
  <si>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</si>
  <si>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</si>
  <si>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</si>
  <si>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</si>
  <si>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</si>
  <si>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</si>
  <si>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</si>
  <si>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</si>
  <si>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</si>
  <si>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</si>
  <si>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</si>
  <si>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</si>
  <si>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</si>
  <si>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</si>
  <si>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</si>
  <si>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</si>
  <si>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</si>
  <si>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</si>
  <si>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</si>
  <si>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</si>
  <si>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</si>
  <si>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</si>
  <si>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</si>
  <si>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</si>
  <si>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</si>
  <si>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</si>
  <si>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</si>
  <si>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</si>
  <si>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</si>
  <si>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</si>
  <si>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</si>
  <si>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</si>
  <si>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</si>
  <si>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</si>
  <si>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</si>
  <si>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</si>
  <si>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</si>
  <si>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</si>
  <si>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</si>
  <si>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</si>
  <si>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</si>
  <si>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</si>
  <si>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</si>
  <si>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</si>
  <si>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</si>
  <si>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</si>
  <si>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</si>
  <si>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</si>
  <si>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</si>
  <si>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</si>
  <si>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</si>
  <si>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</si>
  <si>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</si>
  <si>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</si>
  <si>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</si>
  <si>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</si>
  <si>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</si>
  <si>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</si>
  <si>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</si>
  <si>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</si>
  <si>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</si>
  <si>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</si>
  <si>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</si>
  <si>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</si>
  <si>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</si>
  <si>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</si>
  <si>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</si>
  <si>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</si>
  <si>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</si>
  <si>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</si>
  <si>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</si>
  <si>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</si>
  <si>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</si>
  <si>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</si>
  <si>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</si>
  <si>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</si>
  <si>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</si>
  <si>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</si>
  <si>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</si>
  <si>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</si>
  <si>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</si>
  <si>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</si>
  <si>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</si>
  <si>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</si>
  <si>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</si>
  <si>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</si>
  <si>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</si>
  <si>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</si>
  <si>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</si>
  <si>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</si>
  <si>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</si>
  <si>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</si>
  <si>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</si>
  <si>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</si>
  <si>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</si>
  <si>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</si>
  <si>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</si>
  <si>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</si>
  <si>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</si>
  <si>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</si>
  <si>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</si>
  <si>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</si>
  <si>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</si>
  <si>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</si>
  <si>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</si>
  <si>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</si>
  <si>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</si>
  <si>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</si>
  <si>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</si>
  <si>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</si>
  <si>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</si>
  <si>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</si>
  <si>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</si>
  <si>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</si>
  <si>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</si>
  <si>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</si>
  <si>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</si>
  <si>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</si>
  <si>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</si>
  <si>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</si>
  <si>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</si>
  <si>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</si>
  <si>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</si>
  <si>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</si>
  <si>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</si>
  <si>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</si>
  <si>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</si>
  <si>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</si>
  <si>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</si>
  <si>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</si>
  <si>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</si>
  <si>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</si>
  <si>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</si>
  <si>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</si>
  <si>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</si>
  <si>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</si>
  <si>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</si>
  <si>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</si>
  <si>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</si>
  <si>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</si>
  <si>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</si>
  <si>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</si>
  <si>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</si>
  <si>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</si>
  <si>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</si>
  <si>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</si>
  <si>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</si>
  <si>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</si>
  <si>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</si>
  <si>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</si>
  <si>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</si>
  <si>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</si>
  <si>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</si>
  <si>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</si>
  <si>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</si>
  <si>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</si>
  <si>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</si>
  <si>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</si>
  <si>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</si>
  <si>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</si>
  <si>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</si>
  <si>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</si>
  <si>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</si>
  <si>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</si>
  <si>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</si>
  <si>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</si>
  <si>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</si>
  <si>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</si>
  <si>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</si>
  <si>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</si>
  <si>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</si>
  <si>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</si>
  <si>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</si>
  <si>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</si>
  <si>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</si>
  <si>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</si>
  <si>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</si>
  <si>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</si>
  <si>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</si>
  <si>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</si>
  <si>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</si>
  <si>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</si>
  <si>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</si>
  <si>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</si>
  <si>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</si>
  <si>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</si>
  <si>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</si>
  <si>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</si>
  <si>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</si>
  <si>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</si>
  <si>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</si>
  <si>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</si>
  <si>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</si>
  <si>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</si>
  <si>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</si>
  <si>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</si>
  <si>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</si>
  <si>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</si>
  <si>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</si>
  <si>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</si>
  <si>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</si>
  <si>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</si>
  <si>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</si>
  <si>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</si>
  <si>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</si>
  <si>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</si>
  <si>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</si>
  <si>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</si>
  <si>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</si>
  <si>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</si>
  <si>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</si>
  <si>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</si>
  <si>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</si>
  <si>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</si>
  <si>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</si>
  <si>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</si>
  <si>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</si>
  <si>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</si>
  <si>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</si>
  <si>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</si>
  <si>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</si>
  <si>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</si>
  <si>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</si>
  <si>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</si>
  <si>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</si>
  <si>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</si>
  <si>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</si>
  <si>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</si>
  <si>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</si>
  <si>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</si>
  <si>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</si>
  <si>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</si>
  <si>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</si>
  <si>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</si>
  <si>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</si>
  <si>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</si>
  <si>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</si>
  <si>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</si>
  <si>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</si>
  <si>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</si>
  <si>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</si>
  <si>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</si>
  <si>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</si>
  <si>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</si>
  <si>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</si>
  <si>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</si>
  <si>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</si>
  <si>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</si>
  <si>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</si>
  <si>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</si>
  <si>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</si>
  <si>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</si>
  <si>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</si>
  <si>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</si>
  <si>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</si>
  <si>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АБ6860</t>
  </si>
  <si>
    <t>АБ6880</t>
  </si>
  <si>
    <t>АБ81080</t>
  </si>
  <si>
    <t>АБ810100</t>
  </si>
  <si>
    <t>АБ810120</t>
  </si>
  <si>
    <t>АБ1012100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</si>
  <si>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</si>
  <si>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</si>
  <si>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</si>
  <si>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</si>
  <si>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</si>
  <si>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</si>
  <si>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</si>
  <si>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</si>
  <si>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</si>
  <si>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</si>
  <si>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</si>
  <si>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</si>
  <si>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</si>
  <si>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</si>
  <si>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</si>
  <si>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</si>
  <si>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</si>
  <si>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</si>
  <si>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</si>
  <si>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</si>
  <si>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</si>
  <si>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</si>
  <si>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</si>
  <si>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</si>
  <si>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</si>
  <si>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</si>
  <si>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</si>
  <si>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</si>
  <si>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</si>
  <si>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УВУ90500506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</si>
  <si>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</si>
  <si>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</si>
  <si>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</si>
  <si>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</si>
  <si>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</si>
  <si>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</si>
  <si>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</si>
  <si>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</si>
  <si>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</si>
  <si>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</si>
  <si>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</si>
  <si>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</si>
  <si>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</si>
  <si>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</si>
  <si>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</si>
  <si>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</si>
  <si>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</si>
  <si>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</si>
  <si>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</si>
  <si>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</si>
  <si>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</si>
  <si>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</si>
  <si>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</si>
  <si>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</si>
  <si>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</si>
  <si>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</si>
  <si>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</si>
  <si>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</si>
  <si>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</si>
  <si>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</si>
  <si>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</si>
  <si>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</si>
  <si>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</si>
  <si>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</si>
  <si>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</si>
  <si>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</si>
  <si>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</si>
  <si>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</si>
  <si>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</si>
  <si>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</si>
  <si>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</si>
  <si>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</si>
  <si>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</si>
  <si>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</si>
  <si>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</si>
  <si>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</si>
  <si>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</si>
  <si>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</si>
  <si>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</si>
  <si>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</si>
  <si>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</si>
  <si>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</si>
  <si>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</si>
  <si>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</si>
  <si>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</si>
  <si>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</si>
  <si>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</si>
  <si>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</si>
  <si>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</si>
  <si>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</si>
  <si>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</si>
  <si>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</si>
  <si>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</si>
  <si>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</si>
  <si>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</si>
  <si>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</si>
  <si>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</si>
  <si>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</si>
  <si>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</si>
  <si>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</si>
  <si>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</si>
  <si>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</si>
  <si>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</si>
  <si>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</si>
  <si>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</si>
  <si>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</si>
  <si>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</si>
  <si>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</si>
  <si>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</si>
  <si>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</si>
  <si>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</si>
  <si>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</si>
  <si>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</si>
  <si>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</si>
  <si>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</si>
  <si>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</si>
  <si>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</si>
  <si>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</si>
  <si>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</si>
  <si>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</si>
  <si>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</si>
  <si>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</si>
  <si>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</si>
  <si>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</si>
  <si>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</si>
  <si>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</si>
  <si>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</si>
  <si>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</si>
  <si>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</si>
  <si>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</si>
  <si>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</si>
  <si>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</si>
  <si>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</si>
  <si>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</si>
  <si>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</si>
  <si>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</si>
  <si>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</si>
  <si>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</si>
  <si>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</si>
  <si>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</si>
  <si>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</si>
  <si>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</si>
  <si>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</si>
  <si>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</si>
  <si>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</si>
  <si>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</si>
  <si>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</si>
  <si>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</si>
  <si>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</si>
  <si>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</si>
  <si>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</si>
  <si>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</si>
  <si>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</si>
  <si>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</si>
  <si>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</si>
  <si>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</si>
  <si>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</si>
  <si>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</si>
  <si>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</si>
  <si>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</si>
  <si>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</si>
  <si>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</si>
  <si>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</si>
  <si>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</si>
  <si>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</si>
  <si>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</si>
  <si>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</si>
  <si>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</si>
  <si>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</si>
  <si>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</si>
  <si>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</si>
  <si>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</si>
  <si>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</si>
  <si>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</si>
  <si>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</si>
  <si>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</si>
  <si>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</si>
  <si>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</si>
  <si>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</si>
  <si>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</si>
  <si>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</si>
  <si>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</si>
  <si>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</si>
  <si>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</si>
  <si>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</si>
  <si>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</si>
  <si>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</si>
  <si>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</si>
  <si>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</si>
  <si>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</si>
  <si>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</si>
  <si>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</si>
  <si>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</si>
  <si>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</si>
  <si>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</si>
  <si>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</si>
  <si>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</si>
  <si>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</si>
  <si>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</si>
  <si>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</si>
  <si>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</si>
  <si>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</si>
  <si>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</si>
  <si>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</si>
  <si>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</si>
  <si>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</si>
  <si>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</si>
  <si>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</si>
  <si>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</si>
  <si>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</si>
  <si>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</si>
  <si>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</si>
  <si>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</si>
  <si>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</si>
  <si>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</si>
  <si>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</si>
  <si>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</si>
  <si>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</si>
  <si>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</si>
  <si>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</si>
  <si>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</si>
  <si>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</si>
  <si>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</si>
  <si>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</si>
  <si>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</si>
  <si>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</si>
  <si>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</si>
  <si>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</si>
  <si>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</si>
  <si>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</si>
  <si>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</si>
  <si>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</si>
  <si>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</si>
  <si>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</si>
  <si>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</si>
  <si>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</si>
  <si>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</si>
  <si>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</si>
  <si>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</si>
  <si>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</si>
  <si>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</si>
  <si>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</si>
  <si>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</si>
  <si>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</si>
  <si>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</si>
  <si>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</si>
  <si>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</si>
  <si>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</si>
  <si>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</si>
  <si>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</si>
  <si>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</si>
  <si>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</si>
  <si>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</si>
  <si>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</si>
  <si>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</si>
  <si>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</si>
  <si>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</si>
  <si>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</si>
  <si>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</si>
  <si>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</si>
  <si>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</si>
  <si>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</si>
  <si>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</si>
  <si>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</si>
  <si>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</si>
  <si>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</si>
  <si>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</si>
  <si>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</si>
  <si>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</si>
  <si>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</si>
  <si>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</si>
  <si>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</si>
  <si>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</si>
  <si>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</si>
  <si>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</si>
  <si>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</si>
  <si>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</si>
  <si>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</si>
  <si>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</si>
  <si>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</si>
  <si>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</si>
  <si>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</si>
  <si>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</si>
  <si>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</si>
  <si>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</si>
  <si>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</si>
  <si>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</si>
  <si>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</si>
  <si>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</si>
  <si>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</si>
  <si>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</si>
  <si>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</si>
  <si>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</si>
  <si>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</si>
  <si>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</si>
  <si>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</si>
  <si>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</si>
  <si>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</si>
  <si>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</si>
  <si>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</si>
  <si>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</si>
  <si>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</si>
  <si>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</si>
  <si>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</si>
  <si>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</si>
  <si>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</si>
  <si>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</si>
  <si>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</si>
  <si>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</si>
  <si>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</si>
  <si>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</si>
  <si>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</si>
  <si>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</si>
  <si>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</si>
  <si>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</si>
  <si>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</si>
  <si>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</si>
  <si>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</si>
  <si>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</si>
  <si>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</si>
  <si>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</si>
  <si>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</si>
  <si>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</si>
  <si>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</si>
  <si>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</si>
  <si>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</si>
  <si>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</si>
  <si>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</si>
  <si>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</si>
  <si>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</si>
  <si>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</si>
  <si>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</si>
  <si>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</si>
  <si>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</si>
  <si>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</si>
  <si>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</si>
  <si>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</si>
  <si>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</si>
  <si>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</si>
  <si>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</si>
  <si>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</si>
  <si>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</si>
  <si>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</si>
  <si>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</si>
  <si>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</si>
  <si>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</si>
  <si>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</si>
  <si>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</si>
  <si>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</si>
  <si>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</si>
  <si>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</si>
  <si>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</si>
  <si>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</si>
  <si>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</si>
  <si>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</si>
  <si>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</si>
  <si>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</si>
  <si>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</si>
  <si>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</si>
  <si>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</si>
  <si>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</si>
  <si>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</si>
  <si>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</si>
  <si>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</si>
  <si>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</si>
  <si>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</si>
  <si>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</si>
  <si>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</si>
  <si>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</si>
  <si>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</si>
  <si>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</si>
  <si>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</si>
  <si>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</si>
  <si>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</si>
  <si>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</si>
  <si>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</si>
  <si>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</si>
  <si>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</si>
  <si>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</si>
  <si>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</si>
  <si>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</si>
  <si>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</si>
  <si>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</si>
  <si>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</si>
  <si>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</si>
  <si>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</si>
  <si>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</si>
  <si>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</si>
  <si>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</si>
  <si>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</si>
  <si>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</si>
  <si>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</si>
  <si>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</si>
  <si>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</si>
  <si>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</si>
  <si>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</si>
  <si>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</si>
  <si>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</si>
  <si>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</si>
  <si>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</si>
  <si>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</si>
  <si>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</si>
  <si>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</si>
  <si>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</si>
  <si>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</si>
  <si>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</si>
  <si>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</si>
  <si>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</si>
  <si>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</si>
  <si>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</si>
  <si>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</si>
  <si>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</si>
  <si>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</si>
  <si>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</si>
  <si>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</si>
  <si>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</si>
  <si>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</si>
  <si>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</si>
  <si>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</si>
  <si>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</si>
  <si>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</si>
  <si>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</si>
  <si>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</si>
  <si>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</si>
  <si>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</si>
  <si>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</si>
  <si>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</si>
  <si>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</si>
  <si>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</si>
  <si>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</si>
  <si>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</si>
  <si>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</si>
  <si>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</si>
  <si>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</si>
  <si>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</si>
  <si>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</si>
  <si>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</si>
  <si>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</si>
  <si>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</si>
  <si>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</si>
  <si>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</si>
  <si>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</si>
  <si>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</si>
  <si>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</si>
  <si>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</si>
  <si>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</si>
  <si>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</si>
  <si>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</si>
  <si>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</si>
  <si>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</si>
  <si>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</si>
  <si>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</si>
  <si>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</si>
  <si>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</si>
  <si>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</si>
  <si>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</si>
  <si>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</si>
  <si>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</si>
  <si>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</si>
  <si>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</si>
  <si>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</si>
  <si>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</si>
  <si>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</si>
  <si>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</si>
  <si>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</si>
  <si>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</si>
  <si>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</si>
  <si>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</si>
  <si>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</si>
  <si>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</si>
  <si>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</si>
  <si>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</si>
  <si>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</si>
  <si>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</si>
  <si>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</si>
  <si>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</si>
  <si>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</si>
  <si>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</si>
  <si>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</si>
  <si>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</si>
  <si>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</si>
  <si>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</si>
  <si>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</si>
  <si>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</si>
  <si>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</si>
  <si>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</si>
  <si>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</si>
  <si>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</si>
  <si>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</si>
  <si>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</si>
  <si>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</si>
  <si>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</si>
  <si>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</si>
  <si>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</si>
  <si>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</si>
  <si>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</si>
  <si>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</si>
  <si>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</si>
  <si>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</si>
  <si>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</si>
  <si>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</si>
  <si>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</si>
  <si>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</si>
  <si>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</si>
  <si>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</si>
  <si>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</si>
  <si>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</si>
  <si>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</si>
  <si>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</si>
  <si>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</si>
  <si>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</si>
  <si>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</si>
  <si>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</si>
  <si>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</si>
  <si>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</si>
  <si>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</si>
  <si>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</si>
  <si>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</si>
  <si>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</si>
  <si>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</si>
  <si>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</si>
  <si>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</si>
  <si>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</si>
  <si>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</si>
  <si>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</si>
  <si>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</si>
  <si>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</si>
  <si>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</si>
  <si>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</si>
  <si>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</si>
  <si>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</si>
  <si>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</si>
  <si>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</si>
  <si>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</si>
  <si>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</si>
  <si>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</si>
  <si>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</si>
  <si>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</si>
  <si>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</si>
  <si>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</si>
  <si>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</si>
  <si>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</si>
  <si>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</si>
  <si>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</si>
  <si>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</si>
  <si>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</si>
  <si>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</si>
  <si>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</si>
  <si>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</si>
  <si>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</si>
  <si>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</si>
  <si>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</si>
  <si>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</si>
  <si>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</si>
  <si>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</si>
  <si>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</si>
  <si>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</si>
  <si>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</si>
  <si>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</si>
  <si>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</si>
  <si>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</si>
  <si>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</si>
  <si>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</si>
  <si>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</si>
  <si>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</si>
  <si>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</si>
  <si>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</si>
  <si>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</si>
  <si>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</si>
  <si>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</si>
  <si>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</si>
  <si>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</si>
  <si>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</si>
  <si>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</si>
  <si>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</si>
  <si>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</si>
  <si>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</si>
  <si>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</si>
  <si>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</si>
  <si>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</si>
  <si>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</si>
  <si>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</si>
  <si>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</si>
  <si>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</si>
  <si>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</si>
  <si>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</si>
  <si>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</si>
  <si>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</si>
  <si>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</si>
  <si>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</si>
  <si>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</si>
  <si>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</si>
  <si>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</si>
  <si>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</si>
  <si>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</si>
  <si>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</si>
  <si>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</si>
  <si>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</si>
  <si>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</si>
  <si>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</si>
  <si>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</si>
  <si>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</si>
  <si>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</si>
  <si>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</si>
  <si>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</si>
  <si>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</si>
  <si>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</si>
  <si>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</si>
  <si>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</si>
  <si>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</si>
  <si>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</si>
  <si>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</si>
  <si>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</si>
  <si>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</si>
  <si>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</si>
  <si>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</si>
  <si>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</si>
  <si>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</si>
  <si>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</si>
  <si>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</si>
  <si>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</si>
  <si>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</si>
  <si>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</si>
  <si>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</si>
  <si>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</si>
  <si>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</si>
  <si>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</si>
  <si>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</si>
  <si>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</si>
  <si>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</si>
  <si>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</si>
  <si>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</si>
  <si>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</si>
  <si>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</si>
  <si>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</si>
  <si>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</si>
  <si>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</si>
  <si>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</si>
  <si>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</si>
  <si>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</si>
  <si>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</si>
  <si>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</si>
  <si>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</si>
  <si>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</si>
  <si>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</si>
  <si>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</si>
  <si>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</si>
  <si>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</si>
  <si>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</si>
  <si>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</si>
  <si>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</si>
  <si>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</si>
  <si>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</si>
  <si>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</si>
  <si>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</si>
  <si>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</si>
  <si>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</si>
  <si>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</si>
  <si>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</si>
  <si>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</si>
  <si>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</si>
  <si>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</si>
  <si>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</si>
  <si>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</si>
  <si>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</si>
  <si>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</si>
  <si>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</si>
  <si>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</si>
  <si>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</si>
  <si>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</si>
  <si>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</si>
  <si>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</si>
  <si>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</si>
  <si>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</si>
  <si>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</si>
  <si>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</si>
  <si>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</si>
  <si>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</si>
  <si>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</si>
  <si>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</si>
  <si>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</si>
  <si>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</si>
  <si>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</si>
  <si>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</si>
  <si>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</si>
  <si>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</si>
  <si>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</si>
  <si>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</si>
  <si>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</si>
  <si>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</si>
  <si>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</si>
  <si>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</si>
  <si>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</si>
  <si>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</si>
  <si>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</si>
  <si>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</si>
  <si>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</si>
  <si>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</si>
  <si>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</si>
  <si>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</si>
  <si>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</si>
  <si>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</si>
  <si>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</si>
  <si>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</si>
  <si>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</si>
  <si>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</si>
  <si>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</si>
  <si>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</si>
  <si>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</si>
  <si>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</si>
  <si>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</si>
  <si>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</si>
  <si>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</si>
  <si>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</si>
  <si>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</si>
  <si>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</si>
  <si>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</si>
  <si>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</si>
  <si>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</si>
  <si>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</si>
  <si>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</si>
  <si>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СП50-ГЦ</t>
  </si>
  <si>
    <t>СП100-ГЦ</t>
  </si>
  <si>
    <t>СП150-ГЦ</t>
  </si>
  <si>
    <t>СП200-ГЦ</t>
  </si>
  <si>
    <t>С-подвес 50, горячий цинк</t>
  </si>
  <si>
    <t>С-подвес 100, горячий цинк</t>
  </si>
  <si>
    <t>С-подвес 150, горячий цинк</t>
  </si>
  <si>
    <t>С-подвес 200, горячий цинк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</si>
  <si>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</si>
  <si>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</si>
  <si>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</si>
  <si>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</si>
  <si>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</si>
  <si>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</si>
  <si>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</si>
  <si>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</si>
  <si>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</si>
  <si>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</si>
  <si>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</si>
  <si>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</si>
  <si>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</si>
  <si>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</si>
  <si>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</si>
  <si>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</si>
  <si>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</si>
  <si>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</si>
  <si>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</si>
  <si>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</si>
  <si>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</si>
  <si>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</si>
  <si>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</si>
  <si>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</si>
  <si>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</si>
  <si>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</si>
  <si>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</si>
  <si>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</si>
  <si>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</si>
  <si>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</si>
  <si>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</si>
  <si>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</si>
  <si>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</si>
  <si>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</si>
  <si>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</si>
  <si>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</si>
  <si>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</si>
  <si>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</si>
  <si>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</si>
  <si>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</si>
  <si>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</si>
  <si>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</si>
  <si>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</si>
  <si>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</si>
  <si>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</si>
  <si>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</si>
  <si>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</si>
  <si>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</si>
  <si>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</si>
  <si>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</si>
  <si>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</si>
  <si>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</si>
  <si>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</si>
  <si>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</si>
  <si>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</si>
  <si>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</si>
  <si>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</si>
  <si>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</si>
  <si>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</si>
  <si>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</si>
  <si>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</si>
  <si>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</si>
  <si>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</si>
  <si>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</si>
  <si>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</si>
  <si>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</si>
  <si>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</si>
  <si>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</si>
  <si>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</si>
  <si>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</si>
  <si>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</si>
  <si>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</si>
  <si>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</si>
  <si>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</si>
  <si>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</si>
  <si>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</si>
  <si>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</si>
  <si>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</si>
  <si>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</si>
  <si>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</si>
  <si>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</si>
  <si>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</si>
  <si>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</si>
  <si>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</si>
  <si>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</si>
  <si>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</si>
  <si>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</si>
  <si>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</si>
  <si>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</si>
  <si>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</si>
  <si>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</si>
  <si>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</si>
  <si>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</si>
  <si>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</si>
  <si>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</si>
  <si>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</si>
  <si>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</si>
  <si>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</si>
  <si>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</si>
  <si>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</si>
  <si>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</si>
  <si>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</si>
  <si>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</si>
  <si>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</si>
  <si>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</si>
  <si>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</si>
  <si>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</si>
  <si>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</si>
  <si>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</si>
  <si>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</si>
  <si>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</si>
  <si>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</si>
  <si>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</si>
  <si>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</si>
  <si>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</si>
  <si>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</si>
  <si>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</si>
  <si>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</si>
  <si>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</si>
  <si>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</si>
  <si>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</si>
  <si>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</si>
  <si>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</si>
  <si>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</si>
  <si>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</si>
  <si>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</si>
  <si>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</si>
  <si>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</si>
  <si>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</si>
  <si>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</si>
  <si>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</si>
  <si>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</si>
  <si>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</si>
  <si>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</si>
  <si>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</si>
  <si>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</si>
  <si>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</si>
  <si>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</si>
  <si>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</si>
  <si>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</si>
  <si>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</si>
  <si>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</si>
  <si>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</si>
  <si>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</si>
  <si>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</si>
  <si>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</si>
  <si>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</si>
  <si>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</si>
  <si>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</si>
  <si>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</si>
  <si>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</si>
  <si>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</si>
  <si>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</si>
  <si>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</si>
  <si>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</si>
  <si>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</si>
  <si>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</si>
  <si>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</si>
  <si>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</si>
  <si>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</si>
  <si>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</si>
  <si>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</si>
  <si>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</si>
  <si>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</si>
  <si>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</si>
  <si>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</si>
  <si>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</si>
  <si>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</si>
  <si>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</si>
  <si>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</si>
  <si>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</si>
  <si>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</si>
  <si>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</si>
  <si>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</si>
  <si>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</si>
  <si>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</si>
  <si>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</si>
  <si>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</si>
  <si>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</si>
  <si>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</si>
  <si>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</si>
  <si>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</si>
  <si>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</si>
  <si>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</si>
  <si>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</si>
  <si>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</si>
  <si>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</si>
  <si>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</si>
  <si>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</si>
  <si>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</si>
  <si>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</si>
  <si>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</si>
  <si>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</si>
  <si>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</si>
  <si>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</si>
  <si>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</si>
  <si>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</si>
  <si>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</si>
  <si>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</si>
  <si>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</si>
  <si>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</si>
  <si>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</si>
  <si>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</si>
  <si>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</si>
  <si>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</si>
  <si>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</si>
  <si>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</si>
  <si>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</si>
  <si>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</si>
  <si>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</si>
  <si>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</si>
  <si>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</si>
  <si>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</si>
  <si>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</si>
  <si>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</si>
  <si>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</si>
  <si>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</si>
  <si>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</si>
  <si>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</si>
  <si>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</si>
  <si>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</si>
  <si>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</si>
  <si>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</si>
  <si>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</si>
  <si>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</si>
  <si>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</si>
  <si>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</si>
  <si>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</si>
  <si>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</si>
  <si>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</si>
  <si>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</si>
  <si>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</si>
  <si>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</si>
  <si>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</si>
  <si>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</si>
  <si>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</si>
  <si>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</si>
  <si>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</si>
  <si>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</si>
  <si>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</si>
  <si>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</si>
  <si>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</si>
  <si>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</si>
  <si>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</si>
  <si>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</si>
  <si>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</si>
  <si>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</si>
  <si>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</si>
  <si>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</si>
  <si>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</si>
  <si>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</si>
  <si>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</si>
  <si>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</si>
  <si>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</si>
  <si>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</si>
  <si>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</si>
  <si>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</si>
  <si>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</si>
  <si>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</si>
  <si>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</si>
  <si>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</si>
  <si>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</si>
  <si>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</si>
  <si>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</si>
  <si>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</si>
  <si>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</si>
  <si>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</si>
  <si>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</si>
  <si>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</si>
  <si>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</si>
  <si>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</si>
  <si>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</si>
  <si>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</si>
  <si>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</si>
  <si>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</si>
  <si>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</si>
  <si>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</si>
  <si>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</si>
  <si>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</si>
  <si>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</si>
  <si>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</si>
  <si>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</si>
  <si>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</si>
  <si>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</si>
  <si>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</si>
  <si>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</si>
  <si>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</si>
  <si>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</si>
  <si>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</si>
  <si>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</si>
  <si>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</si>
  <si>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</si>
  <si>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</si>
  <si>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</si>
  <si>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</si>
  <si>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</si>
  <si>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</si>
  <si>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</si>
  <si>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</si>
  <si>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</si>
  <si>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</si>
  <si>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</si>
  <si>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</si>
  <si>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</si>
  <si>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</si>
  <si>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</si>
  <si>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</si>
  <si>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</si>
  <si>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</si>
  <si>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</si>
  <si>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</si>
  <si>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</si>
  <si>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</si>
  <si>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</si>
  <si>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</si>
  <si>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</si>
  <si>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</si>
  <si>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</si>
  <si>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</si>
  <si>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</si>
  <si>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</si>
  <si>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</si>
  <si>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</si>
  <si>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</si>
  <si>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</si>
  <si>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</si>
  <si>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</si>
  <si>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</si>
  <si>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</si>
  <si>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</si>
  <si>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</si>
  <si>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</si>
  <si>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</si>
  <si>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</si>
  <si>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</si>
  <si>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</si>
  <si>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</si>
  <si>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</si>
  <si>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</si>
  <si>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</si>
  <si>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</si>
  <si>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</si>
  <si>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</si>
  <si>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</si>
  <si>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</si>
  <si>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</si>
  <si>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</si>
  <si>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</si>
  <si>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</si>
  <si>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</si>
  <si>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</si>
  <si>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</si>
  <si>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</si>
  <si>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</si>
  <si>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</si>
  <si>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</si>
  <si>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</si>
  <si>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</si>
  <si>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</si>
  <si>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</si>
  <si>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</si>
  <si>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</si>
  <si>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</si>
  <si>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</si>
  <si>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</si>
  <si>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</si>
  <si>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</si>
  <si>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</si>
  <si>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</si>
  <si>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</si>
  <si>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</si>
  <si>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</si>
  <si>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</si>
  <si>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</si>
  <si>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</si>
  <si>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</si>
  <si>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</si>
  <si>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</si>
  <si>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</si>
  <si>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</si>
  <si>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</si>
  <si>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</si>
  <si>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</si>
  <si>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</si>
  <si>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</si>
  <si>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</si>
  <si>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</si>
  <si>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</si>
  <si>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</si>
  <si>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</si>
  <si>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</si>
  <si>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</si>
  <si>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</si>
  <si>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</si>
  <si>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</si>
  <si>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</si>
  <si>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</si>
  <si>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</si>
  <si>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</si>
  <si>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</si>
  <si>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</si>
  <si>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</si>
  <si>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</si>
  <si>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</si>
  <si>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</si>
  <si>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</si>
  <si>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</si>
  <si>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</si>
  <si>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</si>
  <si>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</si>
  <si>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</si>
  <si>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</si>
  <si>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</si>
  <si>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</si>
  <si>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</si>
  <si>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</si>
  <si>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</si>
  <si>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</si>
  <si>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</si>
  <si>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</si>
  <si>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</si>
  <si>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</si>
  <si>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</si>
  <si>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</si>
  <si>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</si>
  <si>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</si>
  <si>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</si>
  <si>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</si>
  <si>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</si>
  <si>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</si>
  <si>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</si>
  <si>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</si>
  <si>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</si>
  <si>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</si>
  <si>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</si>
  <si>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</si>
  <si>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</si>
  <si>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</si>
  <si>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</si>
  <si>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</si>
  <si>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</si>
  <si>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</si>
  <si>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</si>
  <si>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</si>
  <si>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</si>
  <si>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</si>
  <si>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</si>
  <si>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</si>
  <si>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</si>
  <si>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</si>
  <si>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</si>
  <si>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</si>
  <si>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</si>
  <si>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</si>
  <si>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</si>
  <si>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</si>
  <si>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</si>
  <si>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</si>
  <si>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</si>
  <si>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</si>
  <si>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</si>
  <si>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</si>
  <si>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</si>
  <si>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</si>
  <si>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</si>
  <si>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</si>
  <si>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</si>
  <si>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</si>
  <si>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</si>
  <si>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</si>
  <si>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</si>
  <si>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</si>
  <si>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</si>
  <si>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</si>
  <si>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</si>
  <si>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</si>
  <si>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</si>
  <si>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</si>
  <si>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</si>
  <si>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</si>
  <si>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</si>
  <si>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</si>
  <si>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</si>
  <si>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</si>
  <si>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</si>
  <si>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</si>
  <si>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</si>
  <si>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</si>
  <si>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</si>
  <si>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</si>
  <si>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</si>
  <si>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</si>
  <si>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</si>
  <si>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</si>
  <si>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</si>
  <si>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</si>
  <si>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</si>
  <si>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</si>
  <si>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</si>
  <si>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</si>
  <si>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</si>
  <si>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</si>
  <si>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</si>
  <si>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</si>
  <si>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</si>
  <si>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</si>
  <si>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</si>
  <si>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</si>
  <si>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</si>
  <si>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</si>
  <si>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</si>
  <si>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</si>
  <si>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</si>
  <si>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</si>
  <si>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</si>
  <si>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</si>
  <si>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</si>
  <si>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</si>
  <si>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</si>
  <si>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</si>
  <si>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</si>
  <si>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</si>
  <si>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</si>
  <si>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</si>
  <si>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</si>
  <si>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</si>
  <si>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</si>
  <si>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</si>
  <si>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</si>
  <si>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</si>
  <si>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</si>
  <si>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</si>
  <si>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</si>
  <si>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</si>
  <si>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</si>
  <si>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</si>
  <si>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</si>
  <si>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</si>
  <si>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</si>
  <si>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</si>
  <si>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</si>
  <si>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</si>
  <si>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</si>
  <si>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</si>
  <si>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</si>
  <si>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</si>
  <si>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</si>
  <si>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</si>
  <si>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</si>
  <si>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</si>
  <si>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</si>
  <si>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</si>
  <si>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</si>
  <si>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</si>
  <si>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</si>
  <si>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</si>
  <si>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</si>
  <si>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</si>
  <si>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</si>
  <si>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</si>
  <si>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</si>
  <si>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</si>
  <si>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</si>
  <si>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</si>
  <si>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</si>
  <si>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</si>
  <si>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</si>
  <si>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</si>
  <si>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</si>
  <si>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</si>
  <si>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</si>
  <si>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</si>
  <si>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</si>
  <si>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</si>
  <si>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</si>
  <si>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</si>
  <si>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</si>
  <si>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</si>
  <si>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</si>
  <si>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</si>
  <si>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</si>
  <si>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</si>
  <si>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</si>
  <si>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</si>
  <si>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</si>
  <si>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</si>
  <si>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</si>
  <si>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</si>
  <si>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</si>
  <si>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</si>
  <si>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</si>
  <si>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</si>
  <si>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</si>
  <si>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</si>
  <si>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</si>
  <si>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</si>
  <si>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</si>
  <si>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</si>
  <si>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</si>
  <si>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</si>
  <si>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</si>
  <si>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</si>
  <si>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</si>
  <si>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</si>
  <si>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</si>
  <si>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</si>
  <si>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</si>
  <si>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</si>
  <si>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</si>
  <si>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</si>
  <si>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</si>
  <si>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</si>
  <si>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</si>
  <si>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</si>
  <si>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</si>
  <si>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</si>
  <si>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СП300-ГЦ</t>
  </si>
  <si>
    <t>С-подвес 300, горячий цинк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</si>
  <si>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</si>
  <si>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</si>
  <si>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</si>
  <si>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</si>
  <si>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</si>
  <si>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</si>
  <si>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СВЕ21</t>
  </si>
  <si>
    <t>СВЕ41</t>
  </si>
  <si>
    <t>Соединитель внутренний 41х21, сендзимир</t>
  </si>
  <si>
    <t>Соединитель внутренний 41х41, сендзимир</t>
  </si>
  <si>
    <t>Соединитель внешний 41х21, сендзимир</t>
  </si>
  <si>
    <t>Соединитель внешний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</si>
  <si>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</si>
  <si>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</si>
  <si>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</si>
  <si>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</si>
  <si>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</si>
  <si>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</si>
  <si>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</si>
  <si>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</si>
  <si>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</si>
  <si>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</si>
  <si>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</si>
  <si>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</si>
  <si>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</si>
  <si>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</si>
  <si>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</si>
  <si>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</si>
  <si>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</si>
  <si>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</si>
  <si>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</si>
  <si>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</si>
  <si>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</si>
  <si>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</si>
  <si>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</si>
  <si>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</si>
  <si>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</si>
  <si>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</si>
  <si>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</si>
  <si>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</si>
  <si>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</si>
  <si>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</si>
  <si>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</si>
  <si>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</si>
  <si>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</si>
  <si>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</si>
  <si>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</si>
  <si>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</si>
  <si>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</si>
  <si>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</si>
  <si>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</si>
  <si>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</si>
  <si>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</si>
  <si>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</si>
  <si>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</si>
  <si>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</si>
  <si>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</si>
  <si>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</si>
  <si>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</si>
  <si>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</si>
  <si>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</si>
  <si>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</si>
  <si>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</si>
  <si>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</si>
  <si>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</si>
  <si>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</si>
  <si>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</si>
  <si>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</si>
  <si>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</si>
  <si>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</si>
  <si>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</si>
  <si>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</si>
  <si>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</si>
  <si>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</si>
  <si>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</si>
  <si>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</si>
  <si>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</si>
  <si>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</si>
  <si>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</si>
  <si>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</si>
  <si>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</si>
  <si>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</si>
  <si>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</si>
  <si>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</si>
  <si>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</si>
  <si>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</si>
  <si>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</si>
  <si>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</si>
  <si>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</si>
  <si>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</si>
  <si>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</si>
  <si>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</si>
  <si>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</si>
  <si>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</si>
  <si>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</si>
  <si>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</si>
  <si>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</si>
  <si>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</si>
  <si>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</si>
  <si>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</si>
  <si>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</si>
  <si>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</si>
  <si>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</si>
  <si>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</si>
  <si>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</si>
  <si>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</si>
  <si>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</si>
  <si>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</si>
  <si>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</si>
  <si>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</si>
  <si>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</si>
  <si>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</si>
  <si>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</si>
  <si>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</si>
  <si>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</si>
  <si>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</si>
  <si>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</si>
  <si>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</si>
  <si>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</si>
  <si>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</si>
  <si>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</si>
  <si>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</si>
  <si>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</si>
  <si>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</si>
  <si>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</si>
  <si>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</si>
  <si>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</si>
  <si>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</si>
  <si>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</si>
  <si>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</si>
  <si>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</si>
  <si>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</si>
  <si>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</si>
  <si>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</si>
  <si>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</si>
  <si>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</si>
  <si>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</si>
  <si>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</si>
  <si>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</si>
  <si>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</si>
  <si>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</si>
  <si>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</si>
  <si>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</si>
  <si>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</si>
  <si>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</si>
  <si>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</si>
  <si>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</si>
  <si>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</si>
  <si>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</si>
  <si>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</si>
  <si>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</si>
  <si>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</si>
  <si>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</si>
  <si>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</si>
  <si>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</si>
  <si>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</si>
  <si>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</si>
  <si>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</si>
  <si>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</si>
  <si>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</si>
  <si>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</si>
  <si>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</si>
  <si>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</si>
  <si>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</si>
  <si>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</si>
  <si>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</si>
  <si>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</si>
  <si>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</si>
  <si>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</si>
  <si>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</si>
  <si>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</si>
  <si>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</si>
  <si>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</si>
  <si>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</si>
  <si>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</si>
  <si>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</si>
  <si>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</si>
  <si>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</si>
  <si>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</si>
  <si>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</si>
  <si>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</si>
  <si>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</si>
  <si>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</si>
  <si>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</si>
  <si>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</si>
  <si>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</si>
  <si>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</si>
  <si>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</si>
  <si>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</si>
  <si>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</si>
  <si>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</si>
  <si>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</si>
  <si>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</si>
  <si>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</si>
  <si>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</si>
  <si>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</si>
  <si>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</si>
  <si>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</si>
  <si>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</si>
  <si>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</si>
  <si>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</si>
  <si>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</si>
  <si>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</si>
  <si>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</si>
  <si>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</si>
  <si>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</si>
  <si>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</si>
  <si>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</si>
  <si>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</si>
  <si>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</si>
  <si>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</si>
  <si>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</si>
  <si>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</si>
  <si>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</si>
  <si>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</si>
  <si>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</si>
  <si>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</si>
  <si>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</si>
  <si>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</si>
  <si>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</si>
  <si>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</si>
  <si>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</si>
  <si>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</si>
  <si>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</si>
  <si>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</si>
  <si>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</si>
  <si>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</si>
  <si>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</si>
  <si>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</si>
  <si>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</si>
  <si>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</si>
  <si>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</si>
  <si>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</si>
  <si>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</si>
  <si>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</si>
  <si>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</si>
  <si>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</si>
  <si>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</si>
  <si>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</si>
  <si>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</si>
  <si>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</si>
  <si>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</si>
  <si>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</si>
  <si>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</si>
  <si>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</si>
  <si>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</si>
  <si>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</si>
  <si>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</si>
  <si>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</si>
  <si>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</si>
  <si>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</si>
  <si>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</si>
  <si>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</si>
  <si>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</si>
  <si>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</si>
  <si>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</si>
  <si>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</si>
  <si>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</si>
  <si>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</si>
  <si>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С - Профиль 30*20*2000</t>
  </si>
  <si>
    <t>С - Профиль 30*20*2500</t>
  </si>
  <si>
    <t>С - Профиль 30*30*2000</t>
  </si>
  <si>
    <t>С - Профиль 30*30*2500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</si>
  <si>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</si>
  <si>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</si>
  <si>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</si>
  <si>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</si>
  <si>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</si>
  <si>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</si>
  <si>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</si>
  <si>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</si>
  <si>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</si>
  <si>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</si>
  <si>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</si>
  <si>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</si>
  <si>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</si>
  <si>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</si>
  <si>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</si>
  <si>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</si>
  <si>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</si>
  <si>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</si>
  <si>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</si>
  <si>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</si>
  <si>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</si>
  <si>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</si>
  <si>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</si>
  <si>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</si>
  <si>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</si>
  <si>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</si>
  <si>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</si>
  <si>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</si>
  <si>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</si>
  <si>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</si>
  <si>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</si>
  <si>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</si>
  <si>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</si>
  <si>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</si>
  <si>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</si>
  <si>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</si>
  <si>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</si>
  <si>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</si>
  <si>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</si>
  <si>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</si>
  <si>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</si>
  <si>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</si>
  <si>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</si>
  <si>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СП202000</t>
  </si>
  <si>
    <t>СП202500</t>
  </si>
  <si>
    <t>СП302000</t>
  </si>
  <si>
    <t>СП302500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</si>
  <si>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</si>
  <si>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</si>
  <si>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</si>
  <si>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</si>
  <si>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</si>
  <si>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</si>
  <si>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</si>
  <si>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</si>
  <si>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</si>
  <si>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</si>
  <si>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</si>
  <si>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</si>
  <si>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</si>
  <si>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</si>
  <si>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</si>
  <si>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</si>
  <si>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</si>
  <si>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</si>
  <si>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</si>
  <si>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</si>
  <si>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</si>
  <si>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</si>
  <si>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</si>
  <si>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</si>
  <si>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</si>
  <si>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</si>
  <si>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</si>
  <si>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</si>
  <si>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</si>
  <si>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</si>
  <si>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</si>
  <si>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</si>
  <si>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</si>
  <si>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</si>
  <si>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</si>
  <si>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</si>
  <si>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</si>
  <si>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</si>
  <si>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</si>
  <si>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</si>
  <si>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</si>
  <si>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</si>
  <si>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</si>
  <si>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</si>
  <si>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</si>
  <si>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</si>
  <si>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</si>
  <si>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</si>
  <si>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</si>
  <si>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</si>
  <si>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</si>
  <si>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</si>
  <si>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</si>
  <si>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</si>
  <si>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</si>
  <si>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</si>
  <si>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</si>
  <si>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</si>
  <si>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Кровельная опора 2, ТДЦ</t>
  </si>
  <si>
    <t>Опора фальшпола прямая  (Без стойки)</t>
  </si>
  <si>
    <t>Опора фальшпола угловая (Без стойки)</t>
  </si>
  <si>
    <t>СРП</t>
  </si>
  <si>
    <t>КО</t>
  </si>
  <si>
    <t>КО2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</si>
  <si>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</si>
  <si>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</si>
  <si>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</si>
  <si>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</si>
  <si>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</si>
  <si>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</si>
  <si>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</si>
  <si>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</si>
  <si>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</si>
  <si>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</si>
  <si>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</si>
  <si>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</si>
  <si>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</si>
  <si>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</si>
  <si>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</si>
  <si>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</si>
  <si>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</si>
  <si>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</si>
  <si>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</si>
  <si>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</si>
  <si>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</si>
  <si>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</si>
  <si>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</si>
  <si>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</si>
  <si>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</si>
  <si>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</si>
  <si>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</si>
  <si>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</si>
  <si>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</si>
  <si>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</si>
  <si>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</si>
  <si>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</si>
  <si>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</si>
  <si>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</si>
  <si>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</si>
  <si>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</si>
  <si>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</si>
  <si>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</si>
  <si>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</si>
  <si>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</si>
  <si>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</si>
  <si>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</si>
  <si>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</si>
  <si>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</si>
  <si>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</si>
  <si>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</si>
  <si>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</si>
  <si>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</si>
  <si>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</si>
  <si>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</si>
  <si>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</si>
  <si>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</si>
  <si>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</si>
  <si>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</si>
  <si>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</si>
  <si>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</si>
  <si>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</si>
  <si>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</si>
  <si>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</si>
  <si>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</si>
  <si>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</si>
  <si>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</si>
  <si>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</si>
  <si>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</si>
  <si>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</si>
  <si>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</si>
  <si>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</si>
  <si>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</si>
  <si>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</si>
  <si>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</si>
  <si>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</si>
  <si>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</si>
  <si>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</si>
  <si>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</si>
  <si>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</si>
  <si>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</si>
  <si>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</si>
  <si>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</si>
  <si>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</si>
  <si>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</si>
  <si>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</si>
  <si>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</si>
  <si>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</si>
  <si>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</si>
  <si>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</si>
  <si>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</si>
  <si>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</si>
  <si>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</si>
  <si>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</si>
  <si>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</si>
  <si>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</si>
  <si>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</si>
  <si>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</si>
  <si>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</si>
  <si>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</si>
  <si>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</si>
  <si>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</si>
  <si>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</si>
  <si>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</si>
  <si>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</si>
  <si>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</si>
  <si>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</si>
  <si>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</si>
  <si>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</si>
  <si>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</si>
  <si>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</si>
  <si>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</si>
  <si>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</si>
  <si>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</si>
  <si>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</si>
  <si>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</si>
  <si>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</si>
  <si>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</si>
  <si>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</si>
  <si>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</si>
  <si>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</si>
  <si>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</si>
  <si>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</si>
  <si>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</si>
  <si>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</si>
  <si>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</si>
  <si>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</si>
  <si>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</si>
  <si>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</si>
  <si>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</si>
  <si>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</si>
  <si>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</si>
  <si>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</si>
  <si>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</si>
  <si>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</si>
  <si>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</si>
  <si>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</si>
  <si>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</si>
  <si>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</si>
  <si>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</si>
  <si>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</si>
  <si>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</si>
  <si>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</si>
  <si>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</si>
  <si>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</si>
  <si>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</si>
  <si>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</si>
  <si>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</si>
  <si>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</si>
  <si>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</si>
  <si>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</si>
  <si>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</si>
  <si>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</si>
  <si>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</si>
  <si>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</si>
  <si>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</si>
  <si>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</si>
  <si>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</si>
  <si>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</si>
  <si>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</si>
  <si>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</si>
  <si>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</si>
  <si>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</si>
  <si>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</si>
  <si>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</si>
  <si>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</si>
  <si>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</si>
  <si>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</si>
  <si>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</si>
  <si>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</si>
  <si>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</si>
  <si>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</si>
  <si>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</si>
  <si>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</si>
  <si>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</si>
  <si>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</si>
  <si>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</si>
  <si>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</si>
  <si>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</si>
  <si>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</si>
  <si>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</si>
  <si>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</si>
  <si>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</si>
  <si>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</si>
  <si>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</si>
  <si>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</si>
  <si>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</si>
  <si>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</si>
  <si>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</si>
  <si>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</si>
  <si>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</si>
  <si>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</si>
  <si>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</si>
  <si>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</si>
  <si>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</si>
  <si>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</si>
  <si>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</si>
  <si>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</si>
  <si>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</si>
  <si>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</si>
  <si>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</si>
  <si>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</si>
  <si>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</si>
  <si>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</si>
  <si>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</si>
  <si>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</si>
  <si>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</si>
  <si>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</si>
  <si>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</si>
  <si>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</si>
  <si>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</si>
  <si>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</si>
  <si>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</si>
  <si>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</si>
  <si>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</si>
  <si>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</si>
  <si>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</si>
  <si>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</si>
  <si>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</si>
  <si>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</si>
  <si>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</si>
  <si>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</si>
  <si>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</si>
  <si>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</si>
  <si>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</si>
  <si>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</si>
  <si>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</si>
  <si>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</si>
  <si>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</si>
  <si>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</si>
  <si>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</si>
  <si>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</si>
  <si>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</si>
  <si>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</si>
  <si>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</si>
  <si>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</si>
  <si>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</si>
  <si>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</si>
  <si>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</si>
  <si>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</si>
  <si>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</si>
  <si>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</si>
  <si>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</si>
  <si>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</si>
  <si>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</si>
  <si>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</si>
  <si>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</si>
  <si>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</si>
  <si>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</si>
  <si>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</si>
  <si>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</si>
  <si>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</si>
  <si>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</si>
  <si>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</si>
  <si>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</si>
  <si>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</si>
  <si>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</si>
  <si>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</si>
  <si>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</si>
  <si>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</si>
  <si>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</si>
  <si>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</si>
  <si>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</si>
  <si>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</si>
  <si>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</si>
  <si>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</si>
  <si>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</si>
  <si>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</si>
  <si>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</si>
  <si>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</si>
  <si>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</si>
  <si>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</si>
  <si>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</si>
  <si>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</si>
  <si>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</si>
  <si>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</si>
  <si>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</si>
  <si>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</si>
  <si>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</si>
  <si>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</si>
  <si>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</si>
  <si>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</si>
  <si>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</si>
  <si>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</si>
  <si>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</si>
  <si>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</si>
  <si>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</si>
  <si>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</si>
  <si>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</si>
  <si>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</si>
  <si>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</si>
  <si>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</si>
  <si>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</si>
  <si>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</si>
  <si>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</si>
  <si>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</si>
  <si>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</si>
  <si>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</si>
  <si>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</si>
  <si>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</si>
  <si>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</si>
  <si>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</si>
  <si>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</si>
  <si>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</si>
  <si>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</si>
  <si>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</si>
  <si>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</si>
  <si>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</si>
  <si>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</si>
  <si>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</si>
  <si>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</si>
  <si>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</si>
  <si>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</si>
  <si>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</si>
  <si>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</si>
  <si>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</si>
  <si>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</si>
  <si>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</si>
  <si>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</si>
  <si>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</si>
  <si>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</si>
  <si>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</si>
  <si>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</si>
  <si>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</si>
  <si>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</si>
  <si>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</si>
  <si>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</si>
  <si>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</si>
  <si>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</si>
  <si>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</si>
  <si>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</si>
  <si>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</si>
  <si>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</si>
  <si>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</si>
  <si>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</si>
  <si>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</si>
  <si>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</si>
  <si>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</si>
  <si>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</si>
  <si>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</si>
  <si>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</si>
  <si>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</si>
  <si>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</si>
  <si>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</si>
  <si>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</si>
  <si>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</si>
  <si>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</si>
  <si>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</si>
  <si>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</si>
  <si>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</si>
  <si>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</si>
  <si>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</si>
  <si>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</si>
  <si>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</si>
  <si>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</si>
  <si>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</si>
  <si>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</si>
  <si>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</si>
  <si>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</si>
  <si>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</si>
  <si>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</si>
  <si>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</si>
  <si>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</si>
  <si>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</si>
  <si>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</si>
  <si>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</si>
  <si>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</si>
  <si>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</si>
  <si>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</si>
  <si>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</si>
  <si>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</si>
  <si>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</si>
  <si>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</si>
  <si>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</si>
  <si>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</si>
  <si>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</si>
  <si>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</si>
  <si>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</si>
  <si>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</si>
  <si>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</si>
  <si>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</si>
  <si>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</si>
  <si>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</si>
  <si>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</si>
  <si>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</si>
  <si>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</si>
  <si>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</si>
  <si>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</si>
  <si>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</si>
  <si>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</si>
  <si>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</si>
  <si>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</si>
  <si>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</si>
  <si>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</si>
  <si>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</si>
  <si>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</si>
  <si>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</si>
  <si>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</si>
  <si>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</si>
  <si>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</si>
  <si>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</si>
  <si>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</si>
  <si>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</si>
  <si>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</si>
  <si>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</si>
  <si>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</si>
  <si>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</si>
  <si>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</si>
  <si>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</si>
  <si>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</si>
  <si>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</si>
  <si>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</si>
  <si>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</si>
  <si>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</si>
  <si>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</si>
  <si>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</si>
  <si>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</si>
  <si>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</si>
  <si>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</si>
  <si>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</si>
  <si>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</si>
  <si>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</si>
  <si>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</si>
  <si>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</si>
  <si>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</si>
  <si>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</si>
  <si>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</si>
  <si>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</si>
  <si>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</si>
  <si>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</si>
  <si>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</si>
  <si>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</si>
  <si>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</si>
  <si>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</si>
  <si>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</si>
  <si>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</si>
  <si>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</si>
  <si>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</si>
  <si>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</si>
  <si>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</si>
  <si>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</si>
  <si>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</si>
  <si>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</si>
  <si>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</si>
  <si>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</si>
  <si>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</si>
  <si>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</si>
  <si>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</si>
  <si>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</si>
  <si>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</si>
  <si>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</si>
  <si>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</si>
  <si>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</si>
  <si>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</si>
  <si>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</si>
  <si>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</si>
  <si>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</si>
  <si>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</si>
  <si>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</si>
  <si>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</si>
  <si>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</si>
  <si>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</si>
  <si>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</si>
  <si>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</si>
  <si>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</si>
  <si>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</si>
  <si>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</si>
  <si>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</si>
  <si>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</si>
  <si>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</si>
  <si>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</si>
  <si>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</si>
  <si>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</si>
  <si>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</si>
  <si>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</si>
  <si>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</si>
  <si>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</si>
  <si>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</si>
  <si>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</si>
  <si>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</si>
  <si>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</si>
  <si>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</si>
  <si>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</si>
  <si>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</si>
  <si>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</si>
  <si>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</si>
  <si>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</si>
  <si>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</si>
  <si>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</si>
  <si>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</si>
  <si>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</si>
  <si>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</si>
  <si>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</si>
  <si>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</si>
  <si>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</si>
  <si>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</si>
  <si>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</si>
  <si>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</si>
  <si>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</si>
  <si>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</si>
  <si>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</si>
  <si>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</si>
  <si>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</si>
  <si>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</si>
  <si>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</si>
  <si>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</si>
  <si>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</si>
  <si>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</si>
  <si>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</si>
  <si>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</si>
  <si>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</si>
  <si>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</si>
  <si>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</si>
  <si>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</si>
  <si>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</si>
  <si>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</si>
  <si>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</si>
  <si>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</si>
  <si>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</si>
  <si>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</si>
  <si>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</si>
  <si>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</si>
  <si>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</si>
  <si>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</si>
  <si>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</si>
  <si>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</si>
  <si>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</si>
  <si>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</si>
  <si>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</si>
  <si>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</si>
  <si>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</si>
  <si>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</si>
  <si>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</si>
  <si>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</si>
  <si>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</si>
  <si>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</si>
  <si>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</si>
  <si>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</si>
  <si>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</si>
  <si>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</si>
  <si>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</si>
  <si>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</si>
  <si>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</si>
  <si>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</si>
  <si>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</si>
  <si>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</si>
  <si>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</si>
  <si>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</si>
  <si>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</si>
  <si>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</si>
  <si>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</si>
  <si>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</si>
  <si>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</si>
  <si>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</si>
  <si>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</si>
  <si>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</si>
  <si>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</si>
  <si>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</si>
  <si>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</si>
  <si>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</si>
  <si>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</si>
  <si>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</si>
  <si>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</si>
  <si>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</si>
  <si>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</si>
  <si>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</si>
  <si>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</si>
  <si>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</si>
  <si>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</si>
  <si>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</si>
  <si>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</si>
  <si>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</si>
  <si>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</si>
  <si>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</si>
  <si>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</si>
  <si>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</si>
  <si>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</si>
  <si>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</si>
  <si>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</si>
  <si>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</si>
  <si>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</si>
  <si>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</si>
  <si>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</si>
  <si>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</si>
  <si>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</si>
  <si>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</si>
  <si>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</si>
  <si>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</si>
  <si>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</si>
  <si>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</si>
  <si>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</si>
  <si>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</si>
  <si>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</si>
  <si>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</si>
  <si>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</si>
  <si>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</si>
  <si>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</si>
  <si>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</si>
  <si>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</si>
  <si>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</si>
  <si>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</si>
  <si>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</si>
  <si>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</si>
  <si>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</si>
  <si>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</si>
  <si>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</si>
  <si>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</si>
  <si>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</si>
  <si>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</si>
  <si>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</si>
  <si>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</si>
  <si>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</si>
  <si>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</si>
  <si>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</si>
  <si>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</si>
  <si>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</si>
  <si>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</si>
  <si>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</si>
  <si>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</si>
  <si>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</si>
  <si>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</si>
  <si>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</si>
  <si>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</si>
  <si>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</si>
  <si>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</si>
  <si>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</si>
  <si>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</si>
  <si>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</si>
  <si>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</si>
  <si>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</si>
  <si>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</si>
  <si>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</si>
  <si>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</si>
  <si>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</si>
  <si>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</si>
  <si>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</si>
  <si>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</si>
  <si>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</si>
  <si>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</si>
  <si>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</si>
  <si>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</si>
  <si>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</si>
  <si>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</si>
  <si>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</si>
  <si>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</si>
  <si>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</si>
  <si>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</si>
  <si>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</si>
  <si>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</si>
  <si>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</si>
  <si>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</si>
  <si>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</si>
  <si>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</si>
  <si>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</si>
  <si>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</si>
  <si>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</si>
  <si>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</si>
  <si>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</si>
  <si>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</si>
  <si>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</si>
  <si>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</si>
  <si>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</si>
  <si>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</si>
  <si>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</si>
  <si>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</si>
  <si>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</si>
  <si>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</si>
  <si>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</si>
  <si>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</si>
  <si>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</si>
  <si>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</si>
  <si>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</si>
  <si>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</si>
  <si>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</si>
  <si>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</si>
  <si>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</si>
  <si>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</si>
  <si>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</si>
  <si>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</si>
  <si>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</si>
  <si>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</si>
  <si>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</si>
  <si>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</si>
  <si>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</si>
  <si>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</si>
  <si>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</si>
  <si>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</si>
  <si>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</si>
  <si>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</si>
  <si>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</si>
  <si>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</si>
  <si>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</si>
  <si>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</si>
  <si>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</si>
  <si>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</si>
  <si>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</si>
  <si>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</si>
  <si>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</si>
  <si>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</si>
  <si>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</si>
  <si>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</si>
  <si>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</si>
  <si>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</si>
  <si>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</si>
  <si>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</si>
  <si>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</si>
  <si>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</si>
  <si>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</si>
  <si>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</si>
  <si>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50х50, толщина 0,55,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</si>
  <si>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</si>
  <si>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</si>
  <si>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</si>
  <si>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</si>
  <si>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</si>
  <si>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</si>
  <si>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</si>
  <si>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</si>
  <si>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</si>
  <si>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</si>
  <si>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</si>
  <si>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</si>
  <si>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</si>
  <si>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</si>
  <si>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</si>
  <si>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</si>
  <si>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</si>
  <si>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</si>
  <si>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</si>
  <si>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</si>
  <si>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</si>
  <si>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</si>
  <si>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</si>
  <si>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</si>
  <si>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</si>
  <si>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</si>
  <si>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</si>
  <si>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</si>
  <si>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</si>
  <si>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</si>
  <si>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</si>
  <si>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</si>
  <si>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</si>
  <si>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</si>
  <si>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</si>
  <si>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</si>
  <si>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</si>
  <si>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</si>
  <si>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</si>
  <si>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</si>
  <si>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</si>
  <si>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</si>
  <si>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</si>
  <si>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</si>
  <si>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</si>
  <si>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</si>
  <si>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</si>
  <si>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</si>
  <si>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</si>
  <si>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</si>
  <si>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</si>
  <si>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</si>
  <si>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</si>
  <si>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</si>
  <si>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</si>
  <si>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</si>
  <si>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</si>
  <si>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</si>
  <si>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</si>
  <si>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</si>
  <si>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</si>
  <si>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</si>
  <si>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</si>
  <si>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</si>
  <si>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</si>
  <si>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</si>
  <si>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</si>
  <si>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</si>
  <si>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</si>
  <si>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</si>
  <si>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</si>
  <si>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</si>
  <si>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</si>
  <si>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</si>
  <si>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</si>
  <si>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</si>
  <si>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</si>
  <si>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</si>
  <si>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</si>
  <si>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</si>
  <si>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</si>
  <si>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</si>
  <si>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</si>
  <si>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</si>
  <si>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</si>
  <si>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</si>
  <si>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</si>
  <si>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</si>
  <si>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</si>
  <si>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</si>
  <si>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</si>
  <si>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</si>
  <si>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</si>
  <si>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</si>
  <si>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</si>
  <si>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</si>
  <si>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</si>
  <si>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</si>
  <si>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</si>
  <si>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</si>
  <si>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</si>
  <si>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</si>
  <si>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</si>
  <si>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</si>
  <si>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</si>
  <si>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</si>
  <si>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</si>
  <si>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</si>
  <si>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</si>
  <si>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</si>
  <si>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</si>
  <si>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</si>
  <si>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</si>
  <si>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</si>
  <si>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</si>
  <si>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</si>
  <si>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</si>
  <si>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</si>
  <si>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</si>
  <si>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</si>
  <si>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</si>
  <si>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</si>
  <si>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</si>
  <si>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</si>
  <si>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</si>
  <si>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</si>
  <si>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</si>
  <si>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</si>
  <si>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</si>
  <si>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</si>
  <si>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</si>
  <si>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</si>
  <si>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</si>
  <si>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</si>
  <si>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</si>
  <si>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</si>
  <si>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</si>
  <si>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</si>
  <si>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</si>
  <si>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</si>
  <si>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</si>
  <si>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</si>
  <si>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</si>
  <si>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</si>
  <si>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</si>
  <si>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</si>
  <si>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</si>
  <si>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</si>
  <si>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</si>
  <si>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</si>
  <si>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</si>
  <si>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</si>
  <si>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</si>
  <si>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</si>
  <si>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</si>
  <si>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</si>
  <si>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</si>
  <si>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</si>
  <si>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</si>
  <si>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</si>
  <si>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</si>
  <si>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</si>
  <si>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</si>
  <si>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</si>
  <si>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</si>
  <si>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</si>
  <si>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</si>
  <si>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</si>
  <si>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</si>
  <si>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</si>
  <si>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</si>
  <si>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</si>
  <si>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</si>
  <si>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</si>
  <si>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</si>
  <si>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</si>
  <si>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</si>
  <si>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</si>
  <si>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</si>
  <si>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</si>
  <si>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</si>
  <si>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</si>
  <si>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</si>
  <si>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</si>
  <si>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</si>
  <si>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</si>
  <si>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</si>
  <si>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</si>
  <si>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</si>
  <si>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</si>
  <si>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</si>
  <si>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</si>
  <si>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</si>
  <si>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</si>
  <si>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</si>
  <si>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</si>
  <si>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</si>
  <si>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</si>
  <si>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</si>
  <si>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</si>
  <si>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</si>
  <si>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</si>
  <si>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</si>
  <si>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</si>
  <si>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</si>
  <si>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</si>
  <si>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</si>
  <si>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</si>
  <si>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</si>
  <si>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</si>
  <si>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</si>
  <si>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</si>
  <si>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</si>
  <si>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</si>
  <si>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</si>
  <si>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</si>
  <si>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</si>
  <si>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</si>
  <si>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</si>
  <si>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</si>
  <si>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</si>
  <si>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</si>
  <si>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</si>
  <si>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</si>
  <si>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</si>
  <si>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</si>
  <si>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</si>
  <si>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</si>
  <si>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</si>
  <si>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</si>
  <si>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</si>
  <si>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</si>
  <si>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</si>
  <si>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</si>
  <si>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</si>
  <si>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</si>
  <si>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</si>
  <si>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</si>
  <si>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</si>
  <si>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</si>
  <si>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</si>
  <si>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</si>
  <si>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</si>
  <si>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</si>
  <si>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</si>
  <si>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</si>
  <si>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</si>
  <si>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</si>
  <si>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</si>
  <si>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</si>
  <si>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</si>
  <si>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</si>
  <si>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</si>
  <si>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</si>
  <si>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</si>
  <si>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</si>
  <si>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</si>
  <si>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</si>
  <si>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</si>
  <si>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</si>
  <si>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</si>
  <si>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</si>
  <si>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</si>
  <si>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</si>
  <si>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</si>
  <si>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</si>
  <si>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</si>
  <si>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</si>
  <si>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</si>
  <si>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</si>
  <si>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</si>
  <si>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</si>
  <si>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</si>
  <si>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</si>
  <si>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</si>
  <si>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</si>
  <si>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</si>
  <si>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</si>
  <si>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</si>
  <si>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</si>
  <si>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</si>
  <si>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</si>
  <si>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</si>
  <si>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</si>
  <si>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</si>
  <si>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</si>
  <si>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</si>
  <si>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</si>
  <si>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</si>
  <si>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</si>
  <si>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</si>
  <si>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</si>
  <si>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</si>
  <si>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</si>
  <si>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</si>
  <si>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</si>
  <si>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</si>
  <si>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</si>
  <si>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</si>
  <si>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</si>
  <si>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</si>
  <si>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</si>
  <si>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</si>
  <si>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</si>
  <si>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</si>
  <si>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</si>
  <si>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</si>
  <si>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</si>
  <si>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</si>
  <si>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</si>
  <si>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</si>
  <si>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</si>
  <si>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</si>
  <si>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</si>
  <si>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</si>
  <si>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</si>
  <si>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</si>
  <si>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</si>
  <si>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</si>
  <si>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</si>
  <si>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</si>
  <si>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</si>
  <si>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</si>
  <si>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</si>
  <si>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</si>
  <si>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</si>
  <si>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</si>
  <si>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</si>
  <si>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</si>
  <si>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</si>
  <si>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</si>
  <si>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</si>
  <si>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</si>
  <si>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</si>
  <si>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</si>
  <si>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</si>
  <si>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</si>
  <si>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</si>
  <si>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</si>
  <si>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</si>
  <si>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</si>
  <si>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</si>
  <si>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</si>
  <si>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</si>
  <si>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</si>
  <si>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</si>
  <si>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</si>
  <si>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</si>
  <si>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</si>
  <si>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</si>
  <si>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</si>
  <si>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</si>
  <si>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</si>
  <si>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</si>
  <si>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</si>
  <si>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</si>
  <si>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</si>
  <si>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</si>
  <si>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</si>
  <si>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</si>
  <si>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</si>
  <si>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</si>
  <si>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</si>
  <si>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</si>
  <si>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</si>
  <si>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</si>
  <si>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</si>
  <si>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</si>
  <si>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</si>
  <si>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</si>
  <si>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</si>
  <si>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</si>
  <si>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</si>
  <si>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</si>
  <si>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</si>
  <si>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</si>
  <si>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</si>
  <si>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</si>
  <si>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</si>
  <si>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</si>
  <si>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</si>
  <si>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</si>
  <si>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</si>
  <si>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</si>
  <si>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</si>
  <si>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</si>
  <si>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</si>
  <si>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</si>
  <si>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</si>
  <si>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</si>
  <si>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</si>
  <si>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</si>
  <si>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</si>
  <si>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</si>
  <si>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</si>
  <si>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</si>
  <si>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</si>
  <si>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</si>
  <si>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</si>
  <si>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</si>
  <si>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</si>
  <si>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</si>
  <si>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</si>
  <si>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</si>
  <si>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</si>
  <si>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</si>
  <si>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</si>
  <si>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</si>
  <si>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</si>
  <si>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</si>
  <si>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</si>
  <si>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</si>
  <si>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</si>
  <si>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</si>
  <si>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</si>
  <si>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</si>
  <si>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</si>
  <si>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</si>
  <si>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</si>
  <si>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</si>
  <si>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</si>
  <si>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</si>
  <si>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</si>
  <si>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</si>
  <si>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</si>
  <si>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</si>
  <si>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</si>
  <si>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</si>
  <si>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</si>
  <si>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</si>
  <si>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</si>
  <si>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</si>
  <si>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</si>
  <si>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</si>
  <si>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</si>
  <si>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</si>
  <si>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</si>
  <si>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</si>
  <si>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</si>
  <si>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</si>
  <si>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</si>
  <si>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</si>
  <si>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</si>
  <si>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</si>
  <si>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</si>
  <si>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</si>
  <si>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</si>
  <si>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</si>
  <si>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</si>
  <si>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</si>
  <si>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</si>
  <si>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</si>
  <si>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</si>
  <si>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</si>
  <si>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</si>
  <si>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</si>
  <si>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</si>
  <si>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</si>
  <si>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</si>
  <si>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</si>
  <si>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</si>
  <si>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</si>
  <si>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</si>
  <si>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</si>
  <si>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</si>
  <si>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</si>
  <si>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</si>
  <si>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</si>
  <si>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</si>
  <si>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</si>
  <si>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</si>
  <si>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</si>
  <si>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</si>
  <si>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</si>
  <si>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</si>
  <si>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</si>
  <si>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</si>
  <si>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</si>
  <si>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</si>
  <si>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</si>
  <si>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</si>
  <si>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</si>
  <si>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</si>
  <si>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</si>
  <si>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</si>
  <si>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</si>
  <si>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</si>
  <si>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</si>
  <si>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</si>
  <si>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</si>
  <si>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</si>
  <si>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</si>
  <si>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</si>
  <si>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</si>
  <si>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</si>
  <si>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</si>
  <si>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</si>
  <si>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</si>
  <si>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</si>
  <si>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</si>
  <si>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</si>
  <si>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</si>
  <si>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</si>
  <si>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</si>
  <si>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</si>
  <si>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</si>
  <si>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</si>
  <si>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</si>
  <si>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</si>
  <si>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</si>
  <si>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</si>
  <si>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</si>
  <si>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</si>
  <si>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</si>
  <si>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</si>
  <si>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</si>
  <si>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</si>
  <si>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</si>
  <si>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</si>
  <si>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</si>
  <si>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</si>
  <si>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</si>
  <si>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</si>
  <si>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</si>
  <si>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</si>
  <si>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</si>
  <si>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</si>
  <si>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</si>
  <si>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</si>
  <si>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</si>
  <si>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</si>
  <si>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</si>
  <si>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</si>
  <si>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</si>
  <si>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</si>
  <si>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</si>
  <si>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</si>
  <si>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</si>
  <si>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</si>
  <si>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</si>
  <si>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</si>
  <si>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</si>
  <si>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</si>
  <si>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</si>
  <si>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</si>
  <si>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</si>
  <si>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</si>
  <si>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</si>
  <si>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</si>
  <si>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</si>
  <si>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</si>
  <si>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</si>
  <si>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</si>
  <si>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</si>
  <si>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</si>
  <si>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</si>
  <si>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</si>
  <si>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</si>
  <si>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</si>
  <si>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</si>
  <si>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</si>
  <si>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</si>
  <si>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</si>
  <si>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</si>
  <si>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</si>
  <si>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</si>
  <si>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</si>
  <si>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</si>
  <si>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</si>
  <si>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</si>
  <si>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</si>
  <si>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</si>
  <si>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</si>
  <si>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</si>
  <si>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</si>
  <si>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</si>
  <si>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</si>
  <si>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</si>
  <si>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</si>
  <si>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</si>
  <si>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</si>
  <si>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</si>
  <si>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</si>
  <si>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</si>
  <si>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</si>
  <si>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</si>
  <si>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</si>
  <si>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</si>
  <si>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</si>
  <si>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</si>
  <si>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</si>
  <si>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</si>
  <si>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</si>
  <si>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</si>
  <si>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</si>
  <si>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</si>
  <si>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</si>
  <si>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</si>
  <si>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</si>
  <si>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</si>
  <si>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</si>
  <si>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</si>
  <si>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</si>
  <si>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</si>
  <si>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</si>
  <si>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</si>
  <si>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</si>
  <si>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</si>
  <si>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</si>
  <si>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</si>
  <si>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</si>
  <si>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</si>
  <si>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</si>
  <si>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</si>
  <si>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</si>
  <si>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</si>
  <si>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</si>
  <si>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Накладка на осн. соед 50 мм, толщина 1,0 мм, сендзимир</t>
  </si>
  <si>
    <t>НОС100</t>
  </si>
  <si>
    <t>Накладка на осн. соед 100 мм, толщина 1,0 мм, сендзимир</t>
  </si>
  <si>
    <t>НОС150</t>
  </si>
  <si>
    <t>Накладка на осн. соед 150 мм, толщина 1,0 мм, сендзимир</t>
  </si>
  <si>
    <t>НОС200</t>
  </si>
  <si>
    <t>Накладка на осн. соед 200 мм, толщина 1,0 мм, сендзимир</t>
  </si>
  <si>
    <t>НОС300</t>
  </si>
  <si>
    <t>Накладка на осн. соед 300 мм, толщина 1,0 мм, сендзимир</t>
  </si>
  <si>
    <t>НОС400</t>
  </si>
  <si>
    <t>Накладка на осн. соед 400 мм, толщина 1,0 мм, сендзимир</t>
  </si>
  <si>
    <t>НОС500</t>
  </si>
  <si>
    <t>Накладка на осн. соед 500 мм, толщина 1,0 мм, сендзимир</t>
  </si>
  <si>
    <t>НОС600</t>
  </si>
  <si>
    <t>Накладка на осн. соед 600 мм, толщина 1,0 мм, сендзимир</t>
  </si>
  <si>
    <t>КПП301015</t>
  </si>
  <si>
    <t>КПП301515</t>
  </si>
  <si>
    <t>КПП302015</t>
  </si>
  <si>
    <t>КПП303015</t>
  </si>
  <si>
    <t>КПП304015</t>
  </si>
  <si>
    <t>КПП305015</t>
  </si>
  <si>
    <t>КПП306015</t>
  </si>
  <si>
    <t>ПШЗ500510</t>
  </si>
  <si>
    <t>Переходник по ширине (заглушка) 50х50, толщина 1,0 мм, сендзимир</t>
  </si>
  <si>
    <t>ПШЗ501010</t>
  </si>
  <si>
    <t>Переходник по ширине (заглушка) 50х100, толщина 1,0 мм, сендзимир</t>
  </si>
  <si>
    <t>ПШЗ501510</t>
  </si>
  <si>
    <t>Переходник по ширине (заглушка) 50х150, толщина 1,0 мм, сендзимир</t>
  </si>
  <si>
    <t>ПШЗ502010</t>
  </si>
  <si>
    <t>Переходник по ширине (заглушка) 50х200, толщина 1,0 мм, сендзимир</t>
  </si>
  <si>
    <t>ПШЗ503010</t>
  </si>
  <si>
    <t>Переходник по ширине (заглушка) 50х300, толщина 1,0 мм, сендзимир</t>
  </si>
  <si>
    <t>ПШЗ504010</t>
  </si>
  <si>
    <t>Переходник по ширине (заглушка) 50х400, толщина 1,0 мм, сендзимир</t>
  </si>
  <si>
    <t>ПШЗ505010</t>
  </si>
  <si>
    <t>Переходник по ширине (заглушка) 50х500, толщина 1,0 мм, сендзимир</t>
  </si>
  <si>
    <t>ПШЗ801010</t>
  </si>
  <si>
    <t>Переходник по ширине (заглушка) 80х100, толщина 1,0 мм, сендзимир</t>
  </si>
  <si>
    <t>ПШЗ801510</t>
  </si>
  <si>
    <t>Переходник по ширине (заглушка) 80х150, толщина 1,0 мм, сендзимир</t>
  </si>
  <si>
    <t>ПШЗ802010</t>
  </si>
  <si>
    <t>Переходник по ширине (заглушка) 80х200, толщина 1,0 мм, сендзимир</t>
  </si>
  <si>
    <t>ПШЗ803010</t>
  </si>
  <si>
    <t>Переходник по ширине (заглушка) 80х300, толщина 1,0 мм, сендзимир</t>
  </si>
  <si>
    <t>ПШЗ804010</t>
  </si>
  <si>
    <t>Переходник по ширине (заглушка) 80х400, толщина 1,0 мм, сендзимир</t>
  </si>
  <si>
    <t>ПШЗ805010</t>
  </si>
  <si>
    <t>Переходник по ширине (заглушка) 80х500, толщина 1,0 мм, сендзимир</t>
  </si>
  <si>
    <t>ПШЗ101010</t>
  </si>
  <si>
    <t>Переходник по ширине (заглушка) 100х100, толщина 1,0 мм, сендзимир</t>
  </si>
  <si>
    <t>ПШЗ101510</t>
  </si>
  <si>
    <t>Переходник по ширине (заглушка) 100х150, толщина 1,0 мм, сендзимир</t>
  </si>
  <si>
    <t>ПШЗ102010</t>
  </si>
  <si>
    <t>Переходник по ширине (заглушка) 100х200, толщина 1,0 мм, сендзимир</t>
  </si>
  <si>
    <t>ПШЗ103010</t>
  </si>
  <si>
    <t>Переходник по ширине (заглушка) 100х300, толщина 1,0 мм, сендзимир</t>
  </si>
  <si>
    <t>ПШЗ104010</t>
  </si>
  <si>
    <t>Переходник по ширине (заглушка) 100х400, толщина 1,0 мм, сендзимир</t>
  </si>
  <si>
    <t>ПШЗ105010</t>
  </si>
  <si>
    <t>Переходник по ширине (заглушка) 100х500, толщина 1,0 мм, сендзимир</t>
  </si>
  <si>
    <t>КШС5012</t>
  </si>
  <si>
    <t>Комплект шарнирного соединения 50-1,2 ZN(4 пластины,ВКП6х10-8шт,В6х10-4шт,ГФ6-12шт)</t>
  </si>
  <si>
    <t>КШС8012</t>
  </si>
  <si>
    <t>Комплект шарнирного соединения 80-1,2 ZN(4 пластины,ВКП6х10-16шт,В6х10-4шт,ГФ6-20шт)</t>
  </si>
  <si>
    <t>КШС1012</t>
  </si>
  <si>
    <t>Комплект шарнирного соединения 100-1,2 ZN(4 пластины,ВКП6х10-16шт,В6х10-4шт,ГФ6-20шт)</t>
  </si>
  <si>
    <t>ДКЛ</t>
  </si>
  <si>
    <t>Держатель крышки лотка, сендзимир</t>
  </si>
  <si>
    <t>ПЛЛ</t>
  </si>
  <si>
    <t>Прижим лестничного лотка, сендзимир</t>
  </si>
  <si>
    <t xml:space="preserve">20.02.2025                                                                                                                             СКИДКА     </t>
  </si>
  <si>
    <t>Кронштейн монтажный в П(U)-профиль 56х30, длиной 100 мм, толщина 1,5 мм, сендзимир</t>
  </si>
  <si>
    <t>Кронштейн монтажный в П(U)-профиль 56х30, длиной 150 мм, толщина 1,5 мм, сендзимир</t>
  </si>
  <si>
    <t>Кронштейн монтажный в П(U)-профиль 56х30, длиной 200 мм, толщина 1,5 мм, сендзимир</t>
  </si>
  <si>
    <t>Кронштейн монтажный в П(U)-профиль 56х30, длиной 300 мм, толщина 1,5 мм, сендзимир</t>
  </si>
  <si>
    <t>Кронштейн монтажный в П(U)-профиль 56х30, длиной 400 мм, толщина 1,5 мм, сендзимир</t>
  </si>
  <si>
    <t>Кронштейн монтажный в П(U)-профиль 56х30, длиной 500 мм, толщина 1,5 мм, сендзимир</t>
  </si>
  <si>
    <t>Кронштейн монтажный в П(U)-профиль 56х30, длиной 600 мм, толщина 1,5 мм,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</si>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</sst>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164" fontId="5" fillId="0" borderId="1" xfId="3" applyFont="1" applyFill="1" applyBorder="1" applyAlignment="1">
      <alignment horizontal="left" indent="1"/>
    </xf>
    <xf numFmtId="164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164" fontId="0" fillId="0" borderId="1" xfId="3" applyFont="1" applyFill="1" applyBorder="1" applyAlignment="1">
      <alignment horizontal="left" indent="1"/>
    </xf>
    <xf numFmtId="164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3" applyFont="1" applyBorder="1"/>
    <xf numFmtId="164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164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164" fontId="0" fillId="5" borderId="1" xfId="3" applyFont="1" applyFill="1" applyBorder="1" applyAlignment="1">
      <alignment horizontal="left" indent="1"/>
    </xf>
    <xf numFmtId="164" fontId="5" fillId="5" borderId="9" xfId="3" applyFont="1" applyFill="1" applyBorder="1" applyAlignment="1">
      <alignment horizontal="left" indent="1"/>
    </xf>
    <xf numFmtId="164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164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9" fontId="0" fillId="5" borderId="3" xfId="0" applyNumberFormat="1" applyFill="1" applyBorder="1"/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164" fontId="0" fillId="5" borderId="1" xfId="3" applyFont="1" applyFill="1" applyBorder="1"/>
    <xf numFmtId="164" fontId="0" fillId="5" borderId="1" xfId="3" applyFont="1" applyFill="1" applyBorder="1" applyAlignment="1">
      <alignment horizontal="left" indent="5"/>
    </xf>
    <xf numFmtId="164" fontId="12" fillId="5" borderId="1" xfId="3" applyFont="1" applyFill="1" applyBorder="1"/>
    <xf numFmtId="164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2" borderId="1" xfId="0" applyFont="1" applyFill="1" applyBorder="1" applyAlignment="1">
      <alignment horizontal="left" indent="5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</cellXfs>
  <cellStyles count="7">
    <cellStyle name="Обычный" xfId="0" builtinId="0"/>
    <cellStyle name="Обычный 4" xfId="1" xr:uid="{00000000-0005-0000-0000-000001000000}"/>
    <cellStyle name="Обычный_Прайс_Монтажная система" xfId="5" xr:uid="{00000000-0005-0000-0000-000002000000}"/>
    <cellStyle name="Обычный_Прогноз" xfId="6" xr:uid="{00000000-0005-0000-0000-000003000000}"/>
    <cellStyle name="Процентный" xfId="2" builtinId="5"/>
    <cellStyle name="Финансовый" xfId="3" builtinId="3"/>
    <cellStyle name="Финансовый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3177"/>
  <sheetViews>
    <sheetView tabSelected="1" zoomScale="120" zoomScaleNormal="120" workbookViewId="0">
      <pane ySplit="2" topLeftCell="A3" activePane="bottomLeft" state="frozen"/>
      <selection pane="bottomLeft" activeCell="B1063" sqref="B1063"/>
    </sheetView>
  </sheetViews>
  <sheetFormatPr baseColWidth="10" defaultColWidth="11.5" defaultRowHeight="15" outlineLevelRow="4" x14ac:dyDescent="0.2"/>
  <cols>
    <col min="1" max="1" width="20.6640625" customWidth="1"/>
    <col min="2" max="2" width="97.1640625" customWidth="1"/>
    <col min="3" max="3" width="8.83203125" style="1" customWidth="1"/>
    <col min="4" max="4" width="15.33203125" bestFit="1" customWidth="1"/>
    <col min="5" max="5" width="15.6640625" customWidth="1"/>
    <col min="6" max="6" width="6.83203125" hidden="1" customWidth="1"/>
    <col min="7" max="8" width="8.83203125" hidden="1" customWidth="1"/>
    <col min="9" max="222" width="8.83203125" customWidth="1"/>
  </cols>
  <sheetData>
    <row r="1" spans="1:8" s="5" customFormat="1" ht="50" customHeight="1" x14ac:dyDescent="0.2">
      <c r="A1" s="88" t="s">
        <v>6257</v>
      </c>
      <c r="B1" s="89"/>
      <c r="C1" s="89"/>
      <c r="D1" s="89"/>
      <c r="E1" s="23">
        <v>0</v>
      </c>
      <c r="F1" s="16"/>
    </row>
    <row r="2" spans="1:8" ht="32" x14ac:dyDescent="0.2">
      <c r="A2" s="24" t="s">
        <v>4717</v>
      </c>
      <c r="B2" s="14" t="s">
        <v>4852</v>
      </c>
      <c r="C2" s="14" t="s">
        <v>0</v>
      </c>
      <c r="D2" s="15" t="s">
        <v>2639</v>
      </c>
      <c r="E2" s="25"/>
      <c r="F2" s="17"/>
    </row>
    <row r="3" spans="1:8" ht="14" customHeight="1" collapsed="1" x14ac:dyDescent="0.2">
      <c r="A3" s="81" t="s">
        <v>2248</v>
      </c>
      <c r="B3" s="82"/>
      <c r="C3" s="82"/>
      <c r="D3" s="82"/>
      <c r="E3" s="83"/>
      <c r="F3" s="18">
        <f>E1</f>
        <v>0</v>
      </c>
    </row>
    <row r="4" spans="1:8" ht="15" hidden="1" customHeight="1" outlineLevel="1" collapsed="1" x14ac:dyDescent="0.2">
      <c r="A4" s="84" t="s">
        <v>2249</v>
      </c>
      <c r="B4" s="85"/>
      <c r="C4" s="85"/>
      <c r="D4" s="85"/>
      <c r="E4" s="86"/>
      <c r="F4" s="18">
        <f t="shared" ref="F4:F67" si="0">F3</f>
        <v>0</v>
      </c>
    </row>
    <row r="5" spans="1:8" ht="15" hidden="1" customHeight="1" outlineLevel="4" x14ac:dyDescent="0.2">
      <c r="A5" s="26" t="s">
        <v>5900</v>
      </c>
      <c r="B5" s="6" t="s">
        <v>9</v>
      </c>
      <c r="C5" s="7" t="s">
        <v>1</v>
      </c>
      <c r="D5" s="8">
        <v>243.9</v>
      </c>
      <c r="E5" s="27">
        <f>ROUND(D5*(1-F5),2)</f>
        <v>243.9</v>
      </c>
      <c r="F5" s="18">
        <f>F4</f>
        <v>0</v>
      </c>
      <c r="H5">
        <f>ROUND(D5*1.1,2)</f>
        <v>268.29000000000002</v>
      </c>
    </row>
    <row r="6" spans="1:8" ht="15" hidden="1" customHeight="1" outlineLevel="4" x14ac:dyDescent="0.2">
      <c r="A6" s="26" t="s">
        <v>5901</v>
      </c>
      <c r="B6" s="6" t="s">
        <v>3256</v>
      </c>
      <c r="C6" s="7" t="s">
        <v>1</v>
      </c>
      <c r="D6" s="8">
        <v>266.73</v>
      </c>
      <c r="E6" s="27">
        <f t="shared" ref="E6:E69" si="1">ROUND(D6*(1-F6),2)</f>
        <v>266.73</v>
      </c>
      <c r="F6" s="18">
        <f>F5</f>
        <v>0</v>
      </c>
      <c r="H6">
        <f t="shared" ref="H6:H69" si="2">ROUND(D6*1.1,2)</f>
        <v>293.39999999999998</v>
      </c>
    </row>
    <row r="7" spans="1:8" ht="15" hidden="1" customHeight="1" outlineLevel="4" x14ac:dyDescent="0.2">
      <c r="A7" s="26" t="s">
        <v>5902</v>
      </c>
      <c r="B7" s="6" t="s">
        <v>3257</v>
      </c>
      <c r="C7" s="7" t="s">
        <v>1</v>
      </c>
      <c r="D7" s="8">
        <v>341.85</v>
      </c>
      <c r="E7" s="27">
        <f t="shared" si="1"/>
        <v>341.85</v>
      </c>
      <c r="F7" s="18">
        <f t="shared" si="0"/>
        <v>0</v>
      </c>
      <c r="H7">
        <f t="shared" si="2"/>
        <v>376.04</v>
      </c>
    </row>
    <row r="8" spans="1:8" ht="15" hidden="1" customHeight="1" outlineLevel="4" x14ac:dyDescent="0.2">
      <c r="A8" s="26" t="s">
        <v>5903</v>
      </c>
      <c r="B8" s="6" t="s">
        <v>3258</v>
      </c>
      <c r="C8" s="7" t="s">
        <v>1</v>
      </c>
      <c r="D8" s="8">
        <v>387.41</v>
      </c>
      <c r="E8" s="27">
        <f t="shared" si="1"/>
        <v>387.41</v>
      </c>
      <c r="F8" s="18">
        <f t="shared" si="0"/>
        <v>0</v>
      </c>
      <c r="H8">
        <f t="shared" si="2"/>
        <v>426.15</v>
      </c>
    </row>
    <row r="9" spans="1:8" ht="15" hidden="1" customHeight="1" outlineLevel="4" x14ac:dyDescent="0.2">
      <c r="A9" s="26" t="s">
        <v>5904</v>
      </c>
      <c r="B9" s="6" t="s">
        <v>3259</v>
      </c>
      <c r="C9" s="7" t="s">
        <v>1</v>
      </c>
      <c r="D9" s="8">
        <v>512.26</v>
      </c>
      <c r="E9" s="27">
        <f t="shared" si="1"/>
        <v>512.26</v>
      </c>
      <c r="F9" s="18">
        <f t="shared" si="0"/>
        <v>0</v>
      </c>
      <c r="H9">
        <f t="shared" si="2"/>
        <v>563.49</v>
      </c>
    </row>
    <row r="10" spans="1:8" ht="15" hidden="1" customHeight="1" outlineLevel="4" x14ac:dyDescent="0.2">
      <c r="A10" s="26" t="s">
        <v>5905</v>
      </c>
      <c r="B10" s="6" t="s">
        <v>3260</v>
      </c>
      <c r="C10" s="7" t="s">
        <v>1</v>
      </c>
      <c r="D10" s="8">
        <v>730.11</v>
      </c>
      <c r="E10" s="27">
        <f t="shared" si="1"/>
        <v>730.11</v>
      </c>
      <c r="F10" s="18">
        <f t="shared" si="0"/>
        <v>0</v>
      </c>
      <c r="H10">
        <f t="shared" si="2"/>
        <v>803.12</v>
      </c>
    </row>
    <row r="11" spans="1:8" ht="15" hidden="1" customHeight="1" outlineLevel="4" x14ac:dyDescent="0.2">
      <c r="A11" s="26" t="s">
        <v>5906</v>
      </c>
      <c r="B11" s="6" t="s">
        <v>3261</v>
      </c>
      <c r="C11" s="7" t="s">
        <v>1</v>
      </c>
      <c r="D11" s="8">
        <v>911.38</v>
      </c>
      <c r="E11" s="27">
        <f t="shared" si="1"/>
        <v>911.38</v>
      </c>
      <c r="F11" s="18">
        <f t="shared" si="0"/>
        <v>0</v>
      </c>
      <c r="H11">
        <f t="shared" si="2"/>
        <v>1002.52</v>
      </c>
    </row>
    <row r="12" spans="1:8" ht="15" hidden="1" customHeight="1" outlineLevel="4" x14ac:dyDescent="0.2">
      <c r="A12" s="26" t="s">
        <v>5907</v>
      </c>
      <c r="B12" s="6" t="s">
        <v>3262</v>
      </c>
      <c r="C12" s="7" t="s">
        <v>1</v>
      </c>
      <c r="D12" s="46">
        <v>1059.4000000000001</v>
      </c>
      <c r="E12" s="27">
        <f t="shared" si="1"/>
        <v>1059.4000000000001</v>
      </c>
      <c r="F12" s="18">
        <f t="shared" si="0"/>
        <v>0</v>
      </c>
      <c r="H12">
        <f t="shared" si="2"/>
        <v>1165.3399999999999</v>
      </c>
    </row>
    <row r="13" spans="1:8" ht="15" hidden="1" customHeight="1" outlineLevel="4" x14ac:dyDescent="0.2">
      <c r="A13" s="26" t="s">
        <v>5908</v>
      </c>
      <c r="B13" s="6" t="s">
        <v>3263</v>
      </c>
      <c r="C13" s="7" t="s">
        <v>1</v>
      </c>
      <c r="D13" s="8">
        <v>266.73</v>
      </c>
      <c r="E13" s="27">
        <f t="shared" si="1"/>
        <v>266.73</v>
      </c>
      <c r="F13" s="18">
        <f t="shared" si="0"/>
        <v>0</v>
      </c>
      <c r="H13">
        <f t="shared" si="2"/>
        <v>293.39999999999998</v>
      </c>
    </row>
    <row r="14" spans="1:8" ht="15" hidden="1" customHeight="1" outlineLevel="4" x14ac:dyDescent="0.2">
      <c r="A14" s="26" t="s">
        <v>5909</v>
      </c>
      <c r="B14" s="6" t="s">
        <v>3264</v>
      </c>
      <c r="C14" s="7" t="s">
        <v>1</v>
      </c>
      <c r="D14" s="8">
        <v>361.08</v>
      </c>
      <c r="E14" s="27">
        <f t="shared" si="1"/>
        <v>361.08</v>
      </c>
      <c r="F14" s="18">
        <f t="shared" si="0"/>
        <v>0</v>
      </c>
      <c r="H14">
        <f t="shared" si="2"/>
        <v>397.19</v>
      </c>
    </row>
    <row r="15" spans="1:8" ht="15" hidden="1" customHeight="1" outlineLevel="4" x14ac:dyDescent="0.2">
      <c r="A15" s="26" t="s">
        <v>5914</v>
      </c>
      <c r="B15" s="6" t="s">
        <v>3265</v>
      </c>
      <c r="C15" s="7" t="s">
        <v>1</v>
      </c>
      <c r="D15" s="8">
        <v>387.41</v>
      </c>
      <c r="E15" s="27">
        <f t="shared" si="1"/>
        <v>387.41</v>
      </c>
      <c r="F15" s="18">
        <f t="shared" si="0"/>
        <v>0</v>
      </c>
      <c r="H15">
        <f t="shared" si="2"/>
        <v>426.15</v>
      </c>
    </row>
    <row r="16" spans="1:8" ht="15" hidden="1" customHeight="1" outlineLevel="4" x14ac:dyDescent="0.2">
      <c r="A16" s="26" t="s">
        <v>5910</v>
      </c>
      <c r="B16" s="6" t="s">
        <v>3266</v>
      </c>
      <c r="C16" s="7" t="s">
        <v>1</v>
      </c>
      <c r="D16" s="8">
        <v>463.22</v>
      </c>
      <c r="E16" s="27">
        <f t="shared" si="1"/>
        <v>463.22</v>
      </c>
      <c r="F16" s="18">
        <f t="shared" si="0"/>
        <v>0</v>
      </c>
      <c r="H16">
        <f t="shared" si="2"/>
        <v>509.54</v>
      </c>
    </row>
    <row r="17" spans="1:8" ht="15" hidden="1" customHeight="1" outlineLevel="4" x14ac:dyDescent="0.2">
      <c r="A17" s="26" t="s">
        <v>5911</v>
      </c>
      <c r="B17" s="6" t="s">
        <v>3267</v>
      </c>
      <c r="C17" s="7" t="s">
        <v>1</v>
      </c>
      <c r="D17" s="8">
        <v>613.30999999999995</v>
      </c>
      <c r="E17" s="27">
        <f t="shared" si="1"/>
        <v>613.30999999999995</v>
      </c>
      <c r="F17" s="18">
        <f t="shared" si="0"/>
        <v>0</v>
      </c>
      <c r="H17">
        <f t="shared" si="2"/>
        <v>674.64</v>
      </c>
    </row>
    <row r="18" spans="1:8" ht="15" hidden="1" customHeight="1" outlineLevel="4" x14ac:dyDescent="0.2">
      <c r="A18" s="26" t="s">
        <v>5912</v>
      </c>
      <c r="B18" s="6" t="s">
        <v>3268</v>
      </c>
      <c r="C18" s="7" t="s">
        <v>1</v>
      </c>
      <c r="D18" s="8">
        <v>744.44</v>
      </c>
      <c r="E18" s="27">
        <f t="shared" si="1"/>
        <v>744.44</v>
      </c>
      <c r="F18" s="18">
        <f t="shared" si="0"/>
        <v>0</v>
      </c>
      <c r="H18">
        <f t="shared" si="2"/>
        <v>818.88</v>
      </c>
    </row>
    <row r="19" spans="1:8" ht="15" hidden="1" customHeight="1" outlineLevel="4" x14ac:dyDescent="0.2">
      <c r="A19" s="26" t="s">
        <v>5913</v>
      </c>
      <c r="B19" s="6" t="s">
        <v>3269</v>
      </c>
      <c r="C19" s="7" t="s">
        <v>1</v>
      </c>
      <c r="D19" s="8">
        <v>906.66</v>
      </c>
      <c r="E19" s="27">
        <f t="shared" si="1"/>
        <v>906.66</v>
      </c>
      <c r="F19" s="18">
        <f t="shared" si="0"/>
        <v>0</v>
      </c>
      <c r="H19">
        <f t="shared" si="2"/>
        <v>997.33</v>
      </c>
    </row>
    <row r="20" spans="1:8" ht="15" hidden="1" customHeight="1" outlineLevel="4" x14ac:dyDescent="0.2">
      <c r="A20" s="26" t="s">
        <v>5897</v>
      </c>
      <c r="B20" s="6" t="s">
        <v>3270</v>
      </c>
      <c r="C20" s="7" t="s">
        <v>1</v>
      </c>
      <c r="D20" s="8">
        <v>1058.3900000000001</v>
      </c>
      <c r="E20" s="27">
        <f t="shared" si="1"/>
        <v>1058.3900000000001</v>
      </c>
      <c r="F20" s="18">
        <f t="shared" si="0"/>
        <v>0</v>
      </c>
      <c r="H20">
        <f t="shared" si="2"/>
        <v>1164.23</v>
      </c>
    </row>
    <row r="21" spans="1:8" ht="15" hidden="1" customHeight="1" outlineLevel="4" x14ac:dyDescent="0.2">
      <c r="A21" s="26" t="s">
        <v>5915</v>
      </c>
      <c r="B21" s="6" t="s">
        <v>3271</v>
      </c>
      <c r="C21" s="7" t="s">
        <v>1</v>
      </c>
      <c r="D21" s="8">
        <v>406.07</v>
      </c>
      <c r="E21" s="27">
        <f t="shared" si="1"/>
        <v>406.07</v>
      </c>
      <c r="F21" s="18">
        <f t="shared" si="0"/>
        <v>0</v>
      </c>
      <c r="H21">
        <f t="shared" si="2"/>
        <v>446.68</v>
      </c>
    </row>
    <row r="22" spans="1:8" ht="15" hidden="1" customHeight="1" outlineLevel="4" x14ac:dyDescent="0.2">
      <c r="A22" s="26" t="s">
        <v>5921</v>
      </c>
      <c r="B22" s="6" t="s">
        <v>3272</v>
      </c>
      <c r="C22" s="7" t="s">
        <v>1</v>
      </c>
      <c r="D22" s="8">
        <v>471.58</v>
      </c>
      <c r="E22" s="27">
        <f t="shared" si="1"/>
        <v>471.58</v>
      </c>
      <c r="F22" s="18">
        <f t="shared" si="0"/>
        <v>0</v>
      </c>
      <c r="H22">
        <f t="shared" si="2"/>
        <v>518.74</v>
      </c>
    </row>
    <row r="23" spans="1:8" ht="15" hidden="1" customHeight="1" outlineLevel="4" x14ac:dyDescent="0.2">
      <c r="A23" s="26" t="s">
        <v>5916</v>
      </c>
      <c r="B23" s="6" t="s">
        <v>3273</v>
      </c>
      <c r="C23" s="7" t="s">
        <v>1</v>
      </c>
      <c r="D23" s="8">
        <v>559.54</v>
      </c>
      <c r="E23" s="27">
        <f t="shared" si="1"/>
        <v>559.54</v>
      </c>
      <c r="F23" s="18">
        <f t="shared" si="0"/>
        <v>0</v>
      </c>
      <c r="H23">
        <f t="shared" si="2"/>
        <v>615.49</v>
      </c>
    </row>
    <row r="24" spans="1:8" ht="15" hidden="1" customHeight="1" outlineLevel="4" x14ac:dyDescent="0.2">
      <c r="A24" s="26" t="s">
        <v>5917</v>
      </c>
      <c r="B24" s="6" t="s">
        <v>3274</v>
      </c>
      <c r="C24" s="7" t="s">
        <v>1</v>
      </c>
      <c r="D24" s="8">
        <v>765.82</v>
      </c>
      <c r="E24" s="27">
        <f t="shared" si="1"/>
        <v>765.82</v>
      </c>
      <c r="F24" s="18">
        <f t="shared" si="0"/>
        <v>0</v>
      </c>
      <c r="H24">
        <f t="shared" si="2"/>
        <v>842.4</v>
      </c>
    </row>
    <row r="25" spans="1:8" ht="15" hidden="1" customHeight="1" outlineLevel="4" x14ac:dyDescent="0.2">
      <c r="A25" s="26" t="s">
        <v>5918</v>
      </c>
      <c r="B25" s="6" t="s">
        <v>3275</v>
      </c>
      <c r="C25" s="7" t="s">
        <v>1</v>
      </c>
      <c r="D25" s="8">
        <v>911.01</v>
      </c>
      <c r="E25" s="27">
        <f t="shared" si="1"/>
        <v>911.01</v>
      </c>
      <c r="F25" s="18">
        <f t="shared" si="0"/>
        <v>0</v>
      </c>
      <c r="H25">
        <f t="shared" si="2"/>
        <v>1002.11</v>
      </c>
    </row>
    <row r="26" spans="1:8" ht="15" hidden="1" customHeight="1" outlineLevel="4" x14ac:dyDescent="0.2">
      <c r="A26" s="26" t="s">
        <v>5919</v>
      </c>
      <c r="B26" s="6" t="s">
        <v>3276</v>
      </c>
      <c r="C26" s="7" t="s">
        <v>1</v>
      </c>
      <c r="D26" s="8">
        <v>1059.4000000000001</v>
      </c>
      <c r="E26" s="27">
        <f t="shared" si="1"/>
        <v>1059.4000000000001</v>
      </c>
      <c r="F26" s="18">
        <f t="shared" si="0"/>
        <v>0</v>
      </c>
      <c r="H26">
        <f t="shared" si="2"/>
        <v>1165.3399999999999</v>
      </c>
    </row>
    <row r="27" spans="1:8" ht="15" hidden="1" customHeight="1" outlineLevel="4" x14ac:dyDescent="0.2">
      <c r="A27" s="26" t="s">
        <v>5920</v>
      </c>
      <c r="B27" s="6" t="s">
        <v>3277</v>
      </c>
      <c r="C27" s="7" t="s">
        <v>1</v>
      </c>
      <c r="D27" s="8">
        <v>1238.2</v>
      </c>
      <c r="E27" s="27">
        <f t="shared" si="1"/>
        <v>1238.2</v>
      </c>
      <c r="F27" s="18">
        <f t="shared" si="0"/>
        <v>0</v>
      </c>
      <c r="H27">
        <f t="shared" si="2"/>
        <v>1362.02</v>
      </c>
    </row>
    <row r="28" spans="1:8" ht="15" hidden="1" customHeight="1" outlineLevel="4" x14ac:dyDescent="0.2">
      <c r="A28" s="26" t="s">
        <v>5922</v>
      </c>
      <c r="B28" s="6" t="s">
        <v>3278</v>
      </c>
      <c r="C28" s="7" t="s">
        <v>1</v>
      </c>
      <c r="D28" s="8">
        <v>517.65</v>
      </c>
      <c r="E28" s="27">
        <f t="shared" si="1"/>
        <v>517.65</v>
      </c>
      <c r="F28" s="18">
        <f t="shared" si="0"/>
        <v>0</v>
      </c>
      <c r="H28">
        <f t="shared" si="2"/>
        <v>569.41999999999996</v>
      </c>
    </row>
    <row r="29" spans="1:8" ht="15" hidden="1" customHeight="1" outlineLevel="4" x14ac:dyDescent="0.2">
      <c r="A29" s="26" t="s">
        <v>5923</v>
      </c>
      <c r="B29" s="6" t="s">
        <v>3406</v>
      </c>
      <c r="C29" s="7" t="s">
        <v>1</v>
      </c>
      <c r="D29" s="8">
        <v>503.62</v>
      </c>
      <c r="E29" s="27">
        <f t="shared" si="1"/>
        <v>503.62</v>
      </c>
      <c r="F29" s="18">
        <f t="shared" si="0"/>
        <v>0</v>
      </c>
      <c r="H29">
        <f t="shared" si="2"/>
        <v>553.98</v>
      </c>
    </row>
    <row r="30" spans="1:8" ht="15" hidden="1" customHeight="1" outlineLevel="4" x14ac:dyDescent="0.2">
      <c r="A30" s="26" t="s">
        <v>5929</v>
      </c>
      <c r="B30" s="6" t="s">
        <v>3279</v>
      </c>
      <c r="C30" s="7" t="s">
        <v>1</v>
      </c>
      <c r="D30" s="8">
        <v>567.83000000000004</v>
      </c>
      <c r="E30" s="27">
        <f t="shared" si="1"/>
        <v>567.83000000000004</v>
      </c>
      <c r="F30" s="18">
        <f t="shared" si="0"/>
        <v>0</v>
      </c>
      <c r="H30">
        <f t="shared" si="2"/>
        <v>624.61</v>
      </c>
    </row>
    <row r="31" spans="1:8" ht="15" hidden="1" customHeight="1" outlineLevel="4" x14ac:dyDescent="0.2">
      <c r="A31" s="26" t="s">
        <v>5924</v>
      </c>
      <c r="B31" s="6" t="s">
        <v>3280</v>
      </c>
      <c r="C31" s="7" t="s">
        <v>1</v>
      </c>
      <c r="D31" s="8">
        <v>612.80999999999995</v>
      </c>
      <c r="E31" s="27">
        <f t="shared" si="1"/>
        <v>612.80999999999995</v>
      </c>
      <c r="F31" s="18">
        <f t="shared" si="0"/>
        <v>0</v>
      </c>
      <c r="H31">
        <f t="shared" si="2"/>
        <v>674.09</v>
      </c>
    </row>
    <row r="32" spans="1:8" ht="15" hidden="1" customHeight="1" outlineLevel="4" x14ac:dyDescent="0.2">
      <c r="A32" s="26" t="s">
        <v>5925</v>
      </c>
      <c r="B32" s="6" t="s">
        <v>3281</v>
      </c>
      <c r="C32" s="7" t="s">
        <v>1</v>
      </c>
      <c r="D32" s="8">
        <v>740.89</v>
      </c>
      <c r="E32" s="27">
        <f t="shared" si="1"/>
        <v>740.89</v>
      </c>
      <c r="F32" s="18">
        <f t="shared" si="0"/>
        <v>0</v>
      </c>
      <c r="H32">
        <f t="shared" si="2"/>
        <v>814.98</v>
      </c>
    </row>
    <row r="33" spans="1:8" ht="15" hidden="1" customHeight="1" outlineLevel="4" x14ac:dyDescent="0.2">
      <c r="A33" s="26" t="s">
        <v>5926</v>
      </c>
      <c r="B33" s="6" t="s">
        <v>3282</v>
      </c>
      <c r="C33" s="7" t="s">
        <v>1</v>
      </c>
      <c r="D33" s="8">
        <v>961.75</v>
      </c>
      <c r="E33" s="27">
        <f t="shared" si="1"/>
        <v>961.75</v>
      </c>
      <c r="F33" s="18">
        <f t="shared" si="0"/>
        <v>0</v>
      </c>
      <c r="H33">
        <f t="shared" si="2"/>
        <v>1057.93</v>
      </c>
    </row>
    <row r="34" spans="1:8" ht="15" hidden="1" customHeight="1" outlineLevel="4" x14ac:dyDescent="0.2">
      <c r="A34" s="26" t="s">
        <v>5927</v>
      </c>
      <c r="B34" s="6" t="s">
        <v>3283</v>
      </c>
      <c r="C34" s="7" t="s">
        <v>1</v>
      </c>
      <c r="D34" s="8">
        <v>1112.2</v>
      </c>
      <c r="E34" s="27">
        <f t="shared" si="1"/>
        <v>1112.2</v>
      </c>
      <c r="F34" s="18">
        <f t="shared" si="0"/>
        <v>0</v>
      </c>
      <c r="H34">
        <f t="shared" si="2"/>
        <v>1223.42</v>
      </c>
    </row>
    <row r="35" spans="1:8" ht="15" hidden="1" customHeight="1" outlineLevel="4" x14ac:dyDescent="0.2">
      <c r="A35" s="26" t="s">
        <v>5928</v>
      </c>
      <c r="B35" s="6" t="s">
        <v>3284</v>
      </c>
      <c r="C35" s="7" t="s">
        <v>1</v>
      </c>
      <c r="D35" s="8">
        <v>1327.04</v>
      </c>
      <c r="E35" s="27">
        <f t="shared" si="1"/>
        <v>1327.04</v>
      </c>
      <c r="F35" s="18">
        <f t="shared" si="0"/>
        <v>0</v>
      </c>
      <c r="H35">
        <f t="shared" si="2"/>
        <v>1459.74</v>
      </c>
    </row>
    <row r="36" spans="1:8" ht="15" hidden="1" customHeight="1" outlineLevel="4" x14ac:dyDescent="0.2">
      <c r="A36" s="26" t="s">
        <v>5898</v>
      </c>
      <c r="B36" s="6" t="s">
        <v>3285</v>
      </c>
      <c r="C36" s="7" t="s">
        <v>1</v>
      </c>
      <c r="D36" s="8">
        <v>426.15</v>
      </c>
      <c r="E36" s="27">
        <f t="shared" si="1"/>
        <v>426.15</v>
      </c>
      <c r="F36" s="18">
        <f t="shared" si="0"/>
        <v>0</v>
      </c>
      <c r="H36">
        <f t="shared" si="2"/>
        <v>468.77</v>
      </c>
    </row>
    <row r="37" spans="1:8" ht="15" hidden="1" customHeight="1" outlineLevel="4" x14ac:dyDescent="0.2">
      <c r="A37" s="26" t="s">
        <v>5899</v>
      </c>
      <c r="B37" s="6" t="s">
        <v>3286</v>
      </c>
      <c r="C37" s="7" t="s">
        <v>1</v>
      </c>
      <c r="D37" s="8">
        <v>509.56</v>
      </c>
      <c r="E37" s="27">
        <f t="shared" si="1"/>
        <v>509.56</v>
      </c>
      <c r="F37" s="18">
        <f t="shared" si="0"/>
        <v>0</v>
      </c>
      <c r="H37">
        <f t="shared" si="2"/>
        <v>560.52</v>
      </c>
    </row>
    <row r="38" spans="1:8" ht="15" hidden="1" customHeight="1" outlineLevel="4" x14ac:dyDescent="0.2">
      <c r="A38" s="26" t="s">
        <v>5930</v>
      </c>
      <c r="B38" s="6" t="s">
        <v>3287</v>
      </c>
      <c r="C38" s="7" t="s">
        <v>1</v>
      </c>
      <c r="D38" s="46">
        <v>699.42</v>
      </c>
      <c r="E38" s="27">
        <f t="shared" si="1"/>
        <v>699.42</v>
      </c>
      <c r="F38" s="18">
        <f t="shared" si="0"/>
        <v>0</v>
      </c>
      <c r="H38">
        <f t="shared" si="2"/>
        <v>769.36</v>
      </c>
    </row>
    <row r="39" spans="1:8" ht="15" hidden="1" customHeight="1" outlineLevel="4" x14ac:dyDescent="0.2">
      <c r="A39" s="26" t="s">
        <v>5931</v>
      </c>
      <c r="B39" s="6" t="s">
        <v>3288</v>
      </c>
      <c r="C39" s="7" t="s">
        <v>1</v>
      </c>
      <c r="D39" s="46">
        <v>921.54</v>
      </c>
      <c r="E39" s="27">
        <f t="shared" si="1"/>
        <v>921.54</v>
      </c>
      <c r="F39" s="18">
        <f t="shared" si="0"/>
        <v>0</v>
      </c>
      <c r="H39">
        <f t="shared" si="2"/>
        <v>1013.69</v>
      </c>
    </row>
    <row r="40" spans="1:8" ht="15" hidden="1" customHeight="1" outlineLevel="4" x14ac:dyDescent="0.2">
      <c r="A40" s="26" t="s">
        <v>5932</v>
      </c>
      <c r="B40" s="6" t="s">
        <v>3289</v>
      </c>
      <c r="C40" s="7" t="s">
        <v>1</v>
      </c>
      <c r="D40" s="46">
        <v>1102.1600000000001</v>
      </c>
      <c r="E40" s="27">
        <f t="shared" si="1"/>
        <v>1102.1600000000001</v>
      </c>
      <c r="F40" s="18">
        <f t="shared" si="0"/>
        <v>0</v>
      </c>
      <c r="H40">
        <f t="shared" si="2"/>
        <v>1212.3800000000001</v>
      </c>
    </row>
    <row r="41" spans="1:8" ht="15" hidden="1" customHeight="1" outlineLevel="4" x14ac:dyDescent="0.2">
      <c r="A41" s="26" t="s">
        <v>5933</v>
      </c>
      <c r="B41" s="6" t="s">
        <v>3290</v>
      </c>
      <c r="C41" s="7" t="s">
        <v>1</v>
      </c>
      <c r="D41" s="46">
        <v>1271.33</v>
      </c>
      <c r="E41" s="27">
        <f t="shared" si="1"/>
        <v>1271.33</v>
      </c>
      <c r="F41" s="18">
        <f t="shared" si="0"/>
        <v>0</v>
      </c>
      <c r="H41">
        <f t="shared" si="2"/>
        <v>1398.46</v>
      </c>
    </row>
    <row r="42" spans="1:8" ht="15" hidden="1" customHeight="1" outlineLevel="4" x14ac:dyDescent="0.2">
      <c r="A42" s="26" t="s">
        <v>5934</v>
      </c>
      <c r="B42" s="6" t="s">
        <v>3291</v>
      </c>
      <c r="C42" s="7" t="s">
        <v>1</v>
      </c>
      <c r="D42" s="8">
        <v>641.25</v>
      </c>
      <c r="E42" s="27">
        <f t="shared" si="1"/>
        <v>641.25</v>
      </c>
      <c r="F42" s="18">
        <f t="shared" si="0"/>
        <v>0</v>
      </c>
      <c r="H42">
        <f t="shared" si="2"/>
        <v>705.38</v>
      </c>
    </row>
    <row r="43" spans="1:8" ht="15" hidden="1" customHeight="1" outlineLevel="4" x14ac:dyDescent="0.2">
      <c r="A43" s="26" t="s">
        <v>5935</v>
      </c>
      <c r="B43" s="6" t="s">
        <v>3292</v>
      </c>
      <c r="C43" s="7" t="s">
        <v>1</v>
      </c>
      <c r="D43" s="8">
        <v>825.29</v>
      </c>
      <c r="E43" s="27">
        <f t="shared" si="1"/>
        <v>825.29</v>
      </c>
      <c r="F43" s="18">
        <f t="shared" si="0"/>
        <v>0</v>
      </c>
      <c r="H43">
        <f t="shared" si="2"/>
        <v>907.82</v>
      </c>
    </row>
    <row r="44" spans="1:8" ht="15" hidden="1" customHeight="1" outlineLevel="4" x14ac:dyDescent="0.2">
      <c r="A44" s="26" t="s">
        <v>5936</v>
      </c>
      <c r="B44" s="6" t="s">
        <v>3293</v>
      </c>
      <c r="C44" s="7" t="s">
        <v>1</v>
      </c>
      <c r="D44" s="8">
        <v>1012.72</v>
      </c>
      <c r="E44" s="27">
        <f t="shared" si="1"/>
        <v>1012.72</v>
      </c>
      <c r="F44" s="18">
        <f t="shared" si="0"/>
        <v>0</v>
      </c>
      <c r="H44">
        <f t="shared" si="2"/>
        <v>1113.99</v>
      </c>
    </row>
    <row r="45" spans="1:8" ht="15" hidden="1" customHeight="1" outlineLevel="4" x14ac:dyDescent="0.2">
      <c r="A45" s="26" t="s">
        <v>5937</v>
      </c>
      <c r="B45" s="6" t="s">
        <v>3294</v>
      </c>
      <c r="C45" s="7" t="s">
        <v>1</v>
      </c>
      <c r="D45" s="8">
        <v>1191.8</v>
      </c>
      <c r="E45" s="27">
        <f t="shared" si="1"/>
        <v>1191.8</v>
      </c>
      <c r="F45" s="18">
        <f t="shared" si="0"/>
        <v>0</v>
      </c>
      <c r="H45">
        <f t="shared" si="2"/>
        <v>1310.98</v>
      </c>
    </row>
    <row r="46" spans="1:8" ht="15" hidden="1" customHeight="1" outlineLevel="4" x14ac:dyDescent="0.2">
      <c r="A46" s="26" t="s">
        <v>5938</v>
      </c>
      <c r="B46" s="6" t="s">
        <v>3295</v>
      </c>
      <c r="C46" s="7" t="s">
        <v>1</v>
      </c>
      <c r="D46" s="8">
        <v>1378.09</v>
      </c>
      <c r="E46" s="27">
        <f t="shared" si="1"/>
        <v>1378.09</v>
      </c>
      <c r="F46" s="18">
        <f t="shared" si="0"/>
        <v>0</v>
      </c>
      <c r="H46">
        <f t="shared" si="2"/>
        <v>1515.9</v>
      </c>
    </row>
    <row r="47" spans="1:8" ht="15" hidden="1" customHeight="1" outlineLevel="4" x14ac:dyDescent="0.2">
      <c r="A47" s="26" t="s">
        <v>5939</v>
      </c>
      <c r="B47" s="6" t="s">
        <v>3296</v>
      </c>
      <c r="C47" s="7" t="s">
        <v>1</v>
      </c>
      <c r="D47" s="8">
        <v>699.42</v>
      </c>
      <c r="E47" s="27">
        <f t="shared" si="1"/>
        <v>699.42</v>
      </c>
      <c r="F47" s="18">
        <f t="shared" si="0"/>
        <v>0</v>
      </c>
      <c r="H47">
        <f t="shared" si="2"/>
        <v>769.36</v>
      </c>
    </row>
    <row r="48" spans="1:8" ht="15" hidden="1" customHeight="1" outlineLevel="4" x14ac:dyDescent="0.2">
      <c r="A48" s="26" t="s">
        <v>5940</v>
      </c>
      <c r="B48" s="6" t="s">
        <v>3297</v>
      </c>
      <c r="C48" s="7" t="s">
        <v>1</v>
      </c>
      <c r="D48" s="8">
        <v>921.54</v>
      </c>
      <c r="E48" s="27">
        <f t="shared" si="1"/>
        <v>921.54</v>
      </c>
      <c r="F48" s="18">
        <f t="shared" si="0"/>
        <v>0</v>
      </c>
      <c r="H48">
        <f t="shared" si="2"/>
        <v>1013.69</v>
      </c>
    </row>
    <row r="49" spans="1:8" ht="15" hidden="1" customHeight="1" outlineLevel="4" x14ac:dyDescent="0.2">
      <c r="A49" s="26" t="s">
        <v>5941</v>
      </c>
      <c r="B49" s="6" t="s">
        <v>3298</v>
      </c>
      <c r="C49" s="7" t="s">
        <v>1</v>
      </c>
      <c r="D49" s="8">
        <v>1102.1600000000001</v>
      </c>
      <c r="E49" s="27">
        <f t="shared" si="1"/>
        <v>1102.1600000000001</v>
      </c>
      <c r="F49" s="18">
        <f t="shared" si="0"/>
        <v>0</v>
      </c>
      <c r="H49">
        <f t="shared" si="2"/>
        <v>1212.3800000000001</v>
      </c>
    </row>
    <row r="50" spans="1:8" ht="15" hidden="1" customHeight="1" outlineLevel="4" x14ac:dyDescent="0.2">
      <c r="A50" s="26" t="s">
        <v>5942</v>
      </c>
      <c r="B50" s="6" t="s">
        <v>3299</v>
      </c>
      <c r="C50" s="7" t="s">
        <v>1</v>
      </c>
      <c r="D50" s="8">
        <v>1271.33</v>
      </c>
      <c r="E50" s="27">
        <f t="shared" si="1"/>
        <v>1271.33</v>
      </c>
      <c r="F50" s="18">
        <f t="shared" si="0"/>
        <v>0</v>
      </c>
      <c r="H50">
        <f t="shared" si="2"/>
        <v>1398.46</v>
      </c>
    </row>
    <row r="51" spans="1:8" ht="15" hidden="1" customHeight="1" outlineLevel="4" x14ac:dyDescent="0.2">
      <c r="A51" s="26" t="s">
        <v>5943</v>
      </c>
      <c r="B51" s="6" t="s">
        <v>3300</v>
      </c>
      <c r="C51" s="7" t="s">
        <v>1</v>
      </c>
      <c r="D51" s="8">
        <v>1453.09</v>
      </c>
      <c r="E51" s="27">
        <f t="shared" si="1"/>
        <v>1453.09</v>
      </c>
      <c r="F51" s="18">
        <f t="shared" si="0"/>
        <v>0</v>
      </c>
      <c r="H51">
        <f t="shared" si="2"/>
        <v>1598.4</v>
      </c>
    </row>
    <row r="52" spans="1:8" ht="15" hidden="1" customHeight="1" outlineLevel="4" x14ac:dyDescent="0.2">
      <c r="A52" s="26" t="s">
        <v>5944</v>
      </c>
      <c r="B52" s="6" t="s">
        <v>3301</v>
      </c>
      <c r="C52" s="7" t="s">
        <v>1</v>
      </c>
      <c r="D52" s="8">
        <v>647.09</v>
      </c>
      <c r="E52" s="27">
        <f t="shared" si="1"/>
        <v>647.09</v>
      </c>
      <c r="F52" s="18">
        <f t="shared" si="0"/>
        <v>0</v>
      </c>
      <c r="H52">
        <f t="shared" si="2"/>
        <v>711.8</v>
      </c>
    </row>
    <row r="53" spans="1:8" ht="15" hidden="1" customHeight="1" outlineLevel="4" x14ac:dyDescent="0.2">
      <c r="A53" s="26" t="s">
        <v>5950</v>
      </c>
      <c r="B53" s="6" t="s">
        <v>3302</v>
      </c>
      <c r="C53" s="7" t="s">
        <v>1</v>
      </c>
      <c r="D53" s="8">
        <v>709.75</v>
      </c>
      <c r="E53" s="27">
        <f t="shared" si="1"/>
        <v>709.75</v>
      </c>
      <c r="F53" s="18">
        <f t="shared" si="0"/>
        <v>0</v>
      </c>
      <c r="H53">
        <f t="shared" si="2"/>
        <v>780.73</v>
      </c>
    </row>
    <row r="54" spans="1:8" ht="15" hidden="1" customHeight="1" outlineLevel="4" x14ac:dyDescent="0.2">
      <c r="A54" s="26" t="s">
        <v>5945</v>
      </c>
      <c r="B54" s="6" t="s">
        <v>3303</v>
      </c>
      <c r="C54" s="7" t="s">
        <v>1</v>
      </c>
      <c r="D54" s="8">
        <v>846.03</v>
      </c>
      <c r="E54" s="27">
        <f t="shared" si="1"/>
        <v>846.03</v>
      </c>
      <c r="F54" s="18">
        <f t="shared" si="0"/>
        <v>0</v>
      </c>
      <c r="H54">
        <f t="shared" si="2"/>
        <v>930.63</v>
      </c>
    </row>
    <row r="55" spans="1:8" ht="15" hidden="1" customHeight="1" outlineLevel="4" x14ac:dyDescent="0.2">
      <c r="A55" s="26" t="s">
        <v>5946</v>
      </c>
      <c r="B55" s="6" t="s">
        <v>3304</v>
      </c>
      <c r="C55" s="7" t="s">
        <v>1</v>
      </c>
      <c r="D55" s="8">
        <v>1018.2</v>
      </c>
      <c r="E55" s="27">
        <f t="shared" si="1"/>
        <v>1018.2</v>
      </c>
      <c r="F55" s="18">
        <f t="shared" si="0"/>
        <v>0</v>
      </c>
      <c r="H55">
        <f t="shared" si="2"/>
        <v>1120.02</v>
      </c>
    </row>
    <row r="56" spans="1:8" ht="15" hidden="1" customHeight="1" outlineLevel="4" x14ac:dyDescent="0.2">
      <c r="A56" s="26" t="s">
        <v>5947</v>
      </c>
      <c r="B56" s="6" t="s">
        <v>3305</v>
      </c>
      <c r="C56" s="7" t="s">
        <v>1</v>
      </c>
      <c r="D56" s="8">
        <v>1201.0899999999999</v>
      </c>
      <c r="E56" s="27">
        <f t="shared" si="1"/>
        <v>1201.0899999999999</v>
      </c>
      <c r="F56" s="18">
        <f t="shared" si="0"/>
        <v>0</v>
      </c>
      <c r="H56">
        <f t="shared" si="2"/>
        <v>1321.2</v>
      </c>
    </row>
    <row r="57" spans="1:8" ht="15" hidden="1" customHeight="1" outlineLevel="4" x14ac:dyDescent="0.2">
      <c r="A57" s="26" t="s">
        <v>5948</v>
      </c>
      <c r="B57" s="6" t="s">
        <v>3306</v>
      </c>
      <c r="C57" s="7" t="s">
        <v>1</v>
      </c>
      <c r="D57" s="8">
        <v>1363.58</v>
      </c>
      <c r="E57" s="27">
        <f t="shared" si="1"/>
        <v>1363.58</v>
      </c>
      <c r="F57" s="18">
        <f t="shared" si="0"/>
        <v>0</v>
      </c>
      <c r="H57">
        <f t="shared" si="2"/>
        <v>1499.94</v>
      </c>
    </row>
    <row r="58" spans="1:8" ht="15" hidden="1" customHeight="1" outlineLevel="4" x14ac:dyDescent="0.2">
      <c r="A58" s="26" t="s">
        <v>5949</v>
      </c>
      <c r="B58" s="6" t="s">
        <v>3307</v>
      </c>
      <c r="C58" s="7" t="s">
        <v>1</v>
      </c>
      <c r="D58" s="8">
        <v>1542.43</v>
      </c>
      <c r="E58" s="27">
        <f t="shared" si="1"/>
        <v>1542.43</v>
      </c>
      <c r="F58" s="18">
        <f t="shared" si="0"/>
        <v>0</v>
      </c>
      <c r="H58">
        <f t="shared" si="2"/>
        <v>1696.67</v>
      </c>
    </row>
    <row r="59" spans="1:8" hidden="1" outlineLevel="1" collapsed="1" x14ac:dyDescent="0.2">
      <c r="A59" s="84" t="s">
        <v>2705</v>
      </c>
      <c r="B59" s="85"/>
      <c r="C59" s="85"/>
      <c r="D59" s="85"/>
      <c r="E59" s="86"/>
      <c r="F59" s="18">
        <f t="shared" si="0"/>
        <v>0</v>
      </c>
      <c r="H59">
        <f t="shared" si="2"/>
        <v>0</v>
      </c>
    </row>
    <row r="60" spans="1:8" ht="15" hidden="1" customHeight="1" outlineLevel="4" x14ac:dyDescent="0.2">
      <c r="A60" s="26" t="s">
        <v>5951</v>
      </c>
      <c r="B60" s="6" t="s">
        <v>3308</v>
      </c>
      <c r="C60" s="7" t="s">
        <v>1</v>
      </c>
      <c r="D60" s="8">
        <v>1491.57</v>
      </c>
      <c r="E60" s="27">
        <f t="shared" si="1"/>
        <v>1491.57</v>
      </c>
      <c r="F60" s="18">
        <f t="shared" si="0"/>
        <v>0</v>
      </c>
      <c r="H60">
        <f t="shared" si="2"/>
        <v>1640.73</v>
      </c>
    </row>
    <row r="61" spans="1:8" ht="15" hidden="1" customHeight="1" outlineLevel="4" x14ac:dyDescent="0.2">
      <c r="A61" s="26" t="s">
        <v>5952</v>
      </c>
      <c r="B61" s="6" t="s">
        <v>3309</v>
      </c>
      <c r="C61" s="7" t="s">
        <v>1</v>
      </c>
      <c r="D61" s="8">
        <v>1923.01</v>
      </c>
      <c r="E61" s="27">
        <f t="shared" si="1"/>
        <v>1923.01</v>
      </c>
      <c r="F61" s="18">
        <f t="shared" si="0"/>
        <v>0</v>
      </c>
      <c r="H61">
        <f t="shared" si="2"/>
        <v>2115.31</v>
      </c>
    </row>
    <row r="62" spans="1:8" ht="15" hidden="1" customHeight="1" outlineLevel="4" x14ac:dyDescent="0.2">
      <c r="A62" s="26" t="s">
        <v>5953</v>
      </c>
      <c r="B62" s="6" t="s">
        <v>3310</v>
      </c>
      <c r="C62" s="7" t="s">
        <v>1</v>
      </c>
      <c r="D62" s="8">
        <v>2179.2800000000002</v>
      </c>
      <c r="E62" s="27">
        <f t="shared" si="1"/>
        <v>2179.2800000000002</v>
      </c>
      <c r="F62" s="18">
        <f t="shared" si="0"/>
        <v>0</v>
      </c>
      <c r="H62">
        <f t="shared" si="2"/>
        <v>2397.21</v>
      </c>
    </row>
    <row r="63" spans="1:8" ht="15" hidden="1" customHeight="1" outlineLevel="4" x14ac:dyDescent="0.2">
      <c r="A63" s="26" t="s">
        <v>5954</v>
      </c>
      <c r="B63" s="6" t="s">
        <v>3311</v>
      </c>
      <c r="C63" s="7" t="s">
        <v>1</v>
      </c>
      <c r="D63" s="8">
        <v>2881.58</v>
      </c>
      <c r="E63" s="27">
        <f t="shared" si="1"/>
        <v>2881.58</v>
      </c>
      <c r="F63" s="18">
        <f t="shared" si="0"/>
        <v>0</v>
      </c>
      <c r="H63">
        <f t="shared" si="2"/>
        <v>3169.74</v>
      </c>
    </row>
    <row r="64" spans="1:8" ht="15" hidden="1" customHeight="1" outlineLevel="4" x14ac:dyDescent="0.2">
      <c r="A64" s="26" t="s">
        <v>5955</v>
      </c>
      <c r="B64" s="6" t="s">
        <v>3312</v>
      </c>
      <c r="C64" s="7" t="s">
        <v>1</v>
      </c>
      <c r="D64" s="8">
        <v>4093.88</v>
      </c>
      <c r="E64" s="27">
        <f t="shared" si="1"/>
        <v>4093.88</v>
      </c>
      <c r="F64" s="18">
        <f t="shared" si="0"/>
        <v>0</v>
      </c>
      <c r="H64">
        <f t="shared" si="2"/>
        <v>4503.2700000000004</v>
      </c>
    </row>
    <row r="65" spans="1:8" ht="15" hidden="1" customHeight="1" outlineLevel="4" x14ac:dyDescent="0.2">
      <c r="A65" s="26" t="s">
        <v>5956</v>
      </c>
      <c r="B65" s="6" t="s">
        <v>3313</v>
      </c>
      <c r="C65" s="7" t="s">
        <v>1</v>
      </c>
      <c r="D65" s="8">
        <v>4867.43</v>
      </c>
      <c r="E65" s="27">
        <f t="shared" si="1"/>
        <v>4867.43</v>
      </c>
      <c r="F65" s="18">
        <f t="shared" si="0"/>
        <v>0</v>
      </c>
      <c r="H65">
        <f t="shared" si="2"/>
        <v>5354.17</v>
      </c>
    </row>
    <row r="66" spans="1:8" ht="15" hidden="1" customHeight="1" outlineLevel="4" x14ac:dyDescent="0.2">
      <c r="A66" s="26" t="s">
        <v>5957</v>
      </c>
      <c r="B66" s="6" t="s">
        <v>3314</v>
      </c>
      <c r="C66" s="7" t="s">
        <v>1</v>
      </c>
      <c r="D66" s="46">
        <v>5683.48</v>
      </c>
      <c r="E66" s="27">
        <f t="shared" si="1"/>
        <v>5683.48</v>
      </c>
      <c r="F66" s="18">
        <f t="shared" si="0"/>
        <v>0</v>
      </c>
      <c r="H66">
        <f t="shared" si="2"/>
        <v>6251.83</v>
      </c>
    </row>
    <row r="67" spans="1:8" ht="15" hidden="1" customHeight="1" outlineLevel="4" x14ac:dyDescent="0.2">
      <c r="A67" s="26" t="s">
        <v>6172</v>
      </c>
      <c r="B67" s="6" t="s">
        <v>3315</v>
      </c>
      <c r="C67" s="7" t="s">
        <v>1</v>
      </c>
      <c r="D67" s="8">
        <v>1491.57</v>
      </c>
      <c r="E67" s="27">
        <f t="shared" si="1"/>
        <v>1491.57</v>
      </c>
      <c r="F67" s="18">
        <f t="shared" si="0"/>
        <v>0</v>
      </c>
      <c r="H67">
        <f t="shared" si="2"/>
        <v>1640.73</v>
      </c>
    </row>
    <row r="68" spans="1:8" ht="15" hidden="1" customHeight="1" outlineLevel="4" x14ac:dyDescent="0.2">
      <c r="A68" s="26" t="s">
        <v>5959</v>
      </c>
      <c r="B68" s="6" t="s">
        <v>3316</v>
      </c>
      <c r="C68" s="7" t="s">
        <v>1</v>
      </c>
      <c r="D68" s="8">
        <v>2027.61</v>
      </c>
      <c r="E68" s="27">
        <f t="shared" si="1"/>
        <v>2027.61</v>
      </c>
      <c r="F68" s="18">
        <f t="shared" ref="F68:F74" si="3">F67</f>
        <v>0</v>
      </c>
      <c r="H68">
        <f t="shared" si="2"/>
        <v>2230.37</v>
      </c>
    </row>
    <row r="69" spans="1:8" ht="15" hidden="1" customHeight="1" outlineLevel="4" x14ac:dyDescent="0.2">
      <c r="A69" s="26" t="s">
        <v>5994</v>
      </c>
      <c r="B69" s="6" t="s">
        <v>3317</v>
      </c>
      <c r="C69" s="7" t="s">
        <v>1</v>
      </c>
      <c r="D69" s="8">
        <v>2252.92</v>
      </c>
      <c r="E69" s="27">
        <f t="shared" si="1"/>
        <v>2252.92</v>
      </c>
      <c r="F69" s="18">
        <f t="shared" si="3"/>
        <v>0</v>
      </c>
      <c r="H69">
        <f t="shared" si="2"/>
        <v>2478.21</v>
      </c>
    </row>
    <row r="70" spans="1:8" ht="15" hidden="1" customHeight="1" outlineLevel="4" x14ac:dyDescent="0.2">
      <c r="A70" s="26" t="s">
        <v>5960</v>
      </c>
      <c r="B70" s="6" t="s">
        <v>3318</v>
      </c>
      <c r="C70" s="7" t="s">
        <v>1</v>
      </c>
      <c r="D70" s="46">
        <v>2777.58</v>
      </c>
      <c r="E70" s="27">
        <f t="shared" ref="E70:E171" si="4">ROUND(D70*(1-F70),2)</f>
        <v>2777.58</v>
      </c>
      <c r="F70" s="18">
        <f t="shared" si="3"/>
        <v>0</v>
      </c>
      <c r="H70">
        <f t="shared" ref="H70:H133" si="5">ROUND(D70*1.1,2)</f>
        <v>3055.34</v>
      </c>
    </row>
    <row r="71" spans="1:8" ht="15" hidden="1" customHeight="1" outlineLevel="4" x14ac:dyDescent="0.2">
      <c r="A71" s="26" t="s">
        <v>5961</v>
      </c>
      <c r="B71" s="6" t="s">
        <v>3319</v>
      </c>
      <c r="C71" s="7" t="s">
        <v>1</v>
      </c>
      <c r="D71" s="8">
        <v>3812.26</v>
      </c>
      <c r="E71" s="27">
        <f t="shared" si="4"/>
        <v>3812.26</v>
      </c>
      <c r="F71" s="18">
        <f t="shared" si="3"/>
        <v>0</v>
      </c>
      <c r="H71">
        <f t="shared" si="5"/>
        <v>4193.49</v>
      </c>
    </row>
    <row r="72" spans="1:8" ht="15" hidden="1" customHeight="1" outlineLevel="4" x14ac:dyDescent="0.2">
      <c r="A72" s="26" t="s">
        <v>5962</v>
      </c>
      <c r="B72" s="6" t="s">
        <v>3320</v>
      </c>
      <c r="C72" s="7" t="s">
        <v>1</v>
      </c>
      <c r="D72" s="8">
        <v>4260.5</v>
      </c>
      <c r="E72" s="27">
        <f t="shared" si="4"/>
        <v>4260.5</v>
      </c>
      <c r="F72" s="18">
        <f t="shared" si="3"/>
        <v>0</v>
      </c>
      <c r="H72">
        <f t="shared" si="5"/>
        <v>4686.55</v>
      </c>
    </row>
    <row r="73" spans="1:8" ht="15" hidden="1" customHeight="1" outlineLevel="4" x14ac:dyDescent="0.2">
      <c r="A73" s="26" t="s">
        <v>5963</v>
      </c>
      <c r="B73" s="6" t="s">
        <v>3321</v>
      </c>
      <c r="C73" s="7" t="s">
        <v>1</v>
      </c>
      <c r="D73" s="8">
        <v>5165.05</v>
      </c>
      <c r="E73" s="27">
        <f t="shared" si="4"/>
        <v>5165.05</v>
      </c>
      <c r="F73" s="18">
        <f t="shared" si="3"/>
        <v>0</v>
      </c>
      <c r="H73">
        <f t="shared" si="5"/>
        <v>5681.56</v>
      </c>
    </row>
    <row r="74" spans="1:8" ht="15" hidden="1" customHeight="1" outlineLevel="4" x14ac:dyDescent="0.2">
      <c r="A74" s="26" t="s">
        <v>5958</v>
      </c>
      <c r="B74" s="6" t="s">
        <v>3322</v>
      </c>
      <c r="C74" s="7" t="s">
        <v>1</v>
      </c>
      <c r="D74" s="8">
        <v>6069.61</v>
      </c>
      <c r="E74" s="27">
        <f t="shared" si="4"/>
        <v>6069.61</v>
      </c>
      <c r="F74" s="18">
        <f t="shared" si="3"/>
        <v>0</v>
      </c>
      <c r="H74">
        <f t="shared" si="5"/>
        <v>6676.57</v>
      </c>
    </row>
    <row r="75" spans="1:8" ht="15" hidden="1" customHeight="1" outlineLevel="4" x14ac:dyDescent="0.2">
      <c r="A75" s="26" t="s">
        <v>5964</v>
      </c>
      <c r="B75" s="6" t="s">
        <v>3323</v>
      </c>
      <c r="C75" s="7" t="s">
        <v>1</v>
      </c>
      <c r="D75" s="8">
        <v>2379.36</v>
      </c>
      <c r="E75" s="27">
        <f t="shared" si="4"/>
        <v>2379.36</v>
      </c>
      <c r="F75" s="18">
        <f t="shared" ref="F75:F168" si="6">F74</f>
        <v>0</v>
      </c>
      <c r="H75">
        <f t="shared" si="5"/>
        <v>2617.3000000000002</v>
      </c>
    </row>
    <row r="76" spans="1:8" ht="15" hidden="1" customHeight="1" outlineLevel="4" x14ac:dyDescent="0.2">
      <c r="A76" s="26" t="s">
        <v>5993</v>
      </c>
      <c r="B76" s="6" t="s">
        <v>3324</v>
      </c>
      <c r="C76" s="7" t="s">
        <v>1</v>
      </c>
      <c r="D76" s="8">
        <v>2814.89</v>
      </c>
      <c r="E76" s="27">
        <f t="shared" si="4"/>
        <v>2814.89</v>
      </c>
      <c r="F76" s="18">
        <f t="shared" si="6"/>
        <v>0</v>
      </c>
      <c r="H76">
        <f t="shared" si="5"/>
        <v>3096.38</v>
      </c>
    </row>
    <row r="77" spans="1:8" ht="15" hidden="1" customHeight="1" outlineLevel="4" x14ac:dyDescent="0.2">
      <c r="A77" s="26" t="s">
        <v>5965</v>
      </c>
      <c r="B77" s="6" t="s">
        <v>3325</v>
      </c>
      <c r="C77" s="7" t="s">
        <v>1</v>
      </c>
      <c r="D77" s="8">
        <v>3169.82</v>
      </c>
      <c r="E77" s="27">
        <f t="shared" si="4"/>
        <v>3169.82</v>
      </c>
      <c r="F77" s="18">
        <f t="shared" si="6"/>
        <v>0</v>
      </c>
      <c r="H77">
        <f t="shared" si="5"/>
        <v>3486.8</v>
      </c>
    </row>
    <row r="78" spans="1:8" ht="15" hidden="1" customHeight="1" outlineLevel="4" x14ac:dyDescent="0.2">
      <c r="A78" s="26" t="s">
        <v>5966</v>
      </c>
      <c r="B78" s="6" t="s">
        <v>3326</v>
      </c>
      <c r="C78" s="7" t="s">
        <v>1</v>
      </c>
      <c r="D78" s="8">
        <v>4087.97</v>
      </c>
      <c r="E78" s="27">
        <f t="shared" si="4"/>
        <v>4087.97</v>
      </c>
      <c r="F78" s="18">
        <f t="shared" si="6"/>
        <v>0</v>
      </c>
      <c r="H78">
        <f t="shared" si="5"/>
        <v>4496.7700000000004</v>
      </c>
    </row>
    <row r="79" spans="1:8" ht="15" hidden="1" customHeight="1" outlineLevel="4" x14ac:dyDescent="0.2">
      <c r="A79" s="26" t="s">
        <v>5967</v>
      </c>
      <c r="B79" s="6" t="s">
        <v>3327</v>
      </c>
      <c r="C79" s="7" t="s">
        <v>1</v>
      </c>
      <c r="D79" s="8">
        <v>4860.09</v>
      </c>
      <c r="E79" s="27">
        <f t="shared" si="4"/>
        <v>4860.09</v>
      </c>
      <c r="F79" s="18">
        <f t="shared" si="6"/>
        <v>0</v>
      </c>
      <c r="H79">
        <f t="shared" si="5"/>
        <v>5346.1</v>
      </c>
    </row>
    <row r="80" spans="1:8" ht="15" hidden="1" customHeight="1" outlineLevel="4" x14ac:dyDescent="0.2">
      <c r="A80" s="26" t="s">
        <v>5968</v>
      </c>
      <c r="B80" s="6" t="s">
        <v>3328</v>
      </c>
      <c r="C80" s="7" t="s">
        <v>1</v>
      </c>
      <c r="D80" s="8">
        <v>5683.48</v>
      </c>
      <c r="E80" s="27">
        <f t="shared" si="4"/>
        <v>5683.48</v>
      </c>
      <c r="F80" s="18">
        <f t="shared" si="6"/>
        <v>0</v>
      </c>
      <c r="H80">
        <f t="shared" si="5"/>
        <v>6251.83</v>
      </c>
    </row>
    <row r="81" spans="1:8" ht="15" hidden="1" customHeight="1" outlineLevel="4" x14ac:dyDescent="0.2">
      <c r="A81" s="26" t="s">
        <v>5969</v>
      </c>
      <c r="B81" s="6" t="s">
        <v>3329</v>
      </c>
      <c r="C81" s="7" t="s">
        <v>1</v>
      </c>
      <c r="D81" s="8">
        <v>6506.87</v>
      </c>
      <c r="E81" s="27">
        <f t="shared" si="4"/>
        <v>6506.87</v>
      </c>
      <c r="F81" s="18">
        <f t="shared" si="6"/>
        <v>0</v>
      </c>
      <c r="H81">
        <f t="shared" si="5"/>
        <v>7157.56</v>
      </c>
    </row>
    <row r="82" spans="1:8" ht="15" hidden="1" customHeight="1" outlineLevel="4" x14ac:dyDescent="0.2">
      <c r="A82" s="26" t="s">
        <v>5970</v>
      </c>
      <c r="B82" s="6" t="s">
        <v>3330</v>
      </c>
      <c r="C82" s="7" t="s">
        <v>1</v>
      </c>
      <c r="D82" s="8">
        <v>2893.86</v>
      </c>
      <c r="E82" s="27">
        <f t="shared" si="4"/>
        <v>2893.86</v>
      </c>
      <c r="F82" s="18">
        <f t="shared" si="6"/>
        <v>0</v>
      </c>
      <c r="H82">
        <f t="shared" si="5"/>
        <v>3183.25</v>
      </c>
    </row>
    <row r="83" spans="1:8" ht="15" hidden="1" customHeight="1" outlineLevel="4" x14ac:dyDescent="0.2">
      <c r="A83" s="26" t="s">
        <v>5992</v>
      </c>
      <c r="B83" s="6" t="s">
        <v>3331</v>
      </c>
      <c r="C83" s="7" t="s">
        <v>1</v>
      </c>
      <c r="D83" s="8">
        <v>3035.16</v>
      </c>
      <c r="E83" s="27">
        <f t="shared" si="4"/>
        <v>3035.16</v>
      </c>
      <c r="F83" s="18">
        <f t="shared" si="6"/>
        <v>0</v>
      </c>
      <c r="H83">
        <f t="shared" si="5"/>
        <v>3338.68</v>
      </c>
    </row>
    <row r="84" spans="1:8" ht="15" hidden="1" customHeight="1" outlineLevel="4" x14ac:dyDescent="0.2">
      <c r="A84" s="26" t="s">
        <v>5971</v>
      </c>
      <c r="B84" s="6" t="s">
        <v>3332</v>
      </c>
      <c r="C84" s="7" t="s">
        <v>1</v>
      </c>
      <c r="D84" s="8">
        <v>3288.97</v>
      </c>
      <c r="E84" s="27">
        <f t="shared" si="4"/>
        <v>3288.97</v>
      </c>
      <c r="F84" s="18">
        <f t="shared" si="6"/>
        <v>0</v>
      </c>
      <c r="H84">
        <f t="shared" si="5"/>
        <v>3617.87</v>
      </c>
    </row>
    <row r="85" spans="1:8" ht="15" hidden="1" customHeight="1" outlineLevel="4" x14ac:dyDescent="0.2">
      <c r="A85" s="26" t="s">
        <v>5972</v>
      </c>
      <c r="B85" s="6" t="s">
        <v>3333</v>
      </c>
      <c r="C85" s="7" t="s">
        <v>1</v>
      </c>
      <c r="D85" s="8">
        <v>4053.53</v>
      </c>
      <c r="E85" s="27">
        <f t="shared" si="4"/>
        <v>4053.53</v>
      </c>
      <c r="F85" s="18">
        <f t="shared" si="6"/>
        <v>0</v>
      </c>
      <c r="H85">
        <f t="shared" si="5"/>
        <v>4458.88</v>
      </c>
    </row>
    <row r="86" spans="1:8" ht="15" hidden="1" customHeight="1" outlineLevel="4" x14ac:dyDescent="0.2">
      <c r="A86" s="26" t="s">
        <v>5973</v>
      </c>
      <c r="B86" s="6" t="s">
        <v>3334</v>
      </c>
      <c r="C86" s="7" t="s">
        <v>1</v>
      </c>
      <c r="D86" s="8">
        <v>5165.3900000000003</v>
      </c>
      <c r="E86" s="27">
        <f t="shared" si="4"/>
        <v>5165.3900000000003</v>
      </c>
      <c r="F86" s="18">
        <f t="shared" si="6"/>
        <v>0</v>
      </c>
      <c r="H86">
        <f t="shared" si="5"/>
        <v>5681.93</v>
      </c>
    </row>
    <row r="87" spans="1:8" ht="15" hidden="1" customHeight="1" outlineLevel="4" x14ac:dyDescent="0.2">
      <c r="A87" s="26" t="s">
        <v>5974</v>
      </c>
      <c r="B87" s="6" t="s">
        <v>3335</v>
      </c>
      <c r="C87" s="7" t="s">
        <v>1</v>
      </c>
      <c r="D87" s="8">
        <v>5894.2</v>
      </c>
      <c r="E87" s="27">
        <f t="shared" si="4"/>
        <v>5894.2</v>
      </c>
      <c r="F87" s="18">
        <f t="shared" si="6"/>
        <v>0</v>
      </c>
      <c r="H87">
        <f t="shared" si="5"/>
        <v>6483.62</v>
      </c>
    </row>
    <row r="88" spans="1:8" ht="15" hidden="1" customHeight="1" outlineLevel="4" x14ac:dyDescent="0.2">
      <c r="A88" s="26" t="s">
        <v>5975</v>
      </c>
      <c r="B88" s="6" t="s">
        <v>3336</v>
      </c>
      <c r="C88" s="7" t="s">
        <v>1</v>
      </c>
      <c r="D88" s="8">
        <v>6761.6</v>
      </c>
      <c r="E88" s="27">
        <f t="shared" si="4"/>
        <v>6761.6</v>
      </c>
      <c r="F88" s="18">
        <f t="shared" si="6"/>
        <v>0</v>
      </c>
      <c r="H88">
        <f t="shared" si="5"/>
        <v>7437.76</v>
      </c>
    </row>
    <row r="89" spans="1:8" ht="15" hidden="1" customHeight="1" outlineLevel="4" x14ac:dyDescent="0.2">
      <c r="A89" s="26" t="s">
        <v>5976</v>
      </c>
      <c r="B89" s="6" t="s">
        <v>3337</v>
      </c>
      <c r="C89" s="7" t="s">
        <v>1</v>
      </c>
      <c r="D89" s="46">
        <v>6540.75</v>
      </c>
      <c r="E89" s="27">
        <f t="shared" si="4"/>
        <v>6540.75</v>
      </c>
      <c r="F89" s="18">
        <f t="shared" si="6"/>
        <v>0</v>
      </c>
      <c r="H89">
        <f t="shared" si="5"/>
        <v>7194.83</v>
      </c>
    </row>
    <row r="90" spans="1:8" ht="15" hidden="1" customHeight="1" outlineLevel="4" x14ac:dyDescent="0.2">
      <c r="A90" s="26" t="s">
        <v>5977</v>
      </c>
      <c r="B90" s="6" t="s">
        <v>3338</v>
      </c>
      <c r="C90" s="7" t="s">
        <v>1</v>
      </c>
      <c r="D90" s="46">
        <v>7776.14</v>
      </c>
      <c r="E90" s="27">
        <f t="shared" si="4"/>
        <v>7776.14</v>
      </c>
      <c r="F90" s="18">
        <f t="shared" si="6"/>
        <v>0</v>
      </c>
      <c r="H90">
        <f t="shared" si="5"/>
        <v>8553.75</v>
      </c>
    </row>
    <row r="91" spans="1:8" ht="15" hidden="1" customHeight="1" outlineLevel="4" x14ac:dyDescent="0.2">
      <c r="A91" s="26" t="s">
        <v>5978</v>
      </c>
      <c r="B91" s="6" t="s">
        <v>3339</v>
      </c>
      <c r="C91" s="7" t="s">
        <v>1</v>
      </c>
      <c r="D91" s="46">
        <v>9093.56</v>
      </c>
      <c r="E91" s="27">
        <f t="shared" si="4"/>
        <v>9093.56</v>
      </c>
      <c r="F91" s="18">
        <f t="shared" si="6"/>
        <v>0</v>
      </c>
      <c r="H91">
        <f t="shared" si="5"/>
        <v>10002.92</v>
      </c>
    </row>
    <row r="92" spans="1:8" ht="15" hidden="1" customHeight="1" outlineLevel="4" x14ac:dyDescent="0.2">
      <c r="A92" s="26" t="s">
        <v>5979</v>
      </c>
      <c r="B92" s="6" t="s">
        <v>3340</v>
      </c>
      <c r="C92" s="7" t="s">
        <v>1</v>
      </c>
      <c r="D92" s="8">
        <v>6099.62</v>
      </c>
      <c r="E92" s="27">
        <f t="shared" si="4"/>
        <v>6099.62</v>
      </c>
      <c r="F92" s="18">
        <f t="shared" si="6"/>
        <v>0</v>
      </c>
      <c r="H92">
        <f t="shared" si="5"/>
        <v>6709.58</v>
      </c>
    </row>
    <row r="93" spans="1:8" ht="15" hidden="1" customHeight="1" outlineLevel="4" x14ac:dyDescent="0.2">
      <c r="A93" s="26" t="s">
        <v>5980</v>
      </c>
      <c r="B93" s="6" t="s">
        <v>3341</v>
      </c>
      <c r="C93" s="7" t="s">
        <v>1</v>
      </c>
      <c r="D93" s="8">
        <v>6816.79</v>
      </c>
      <c r="E93" s="27">
        <f t="shared" si="4"/>
        <v>6816.79</v>
      </c>
      <c r="F93" s="18">
        <f t="shared" si="6"/>
        <v>0</v>
      </c>
      <c r="H93">
        <f t="shared" si="5"/>
        <v>7498.47</v>
      </c>
    </row>
    <row r="94" spans="1:8" ht="15" hidden="1" customHeight="1" outlineLevel="4" x14ac:dyDescent="0.2">
      <c r="A94" s="26" t="s">
        <v>5981</v>
      </c>
      <c r="B94" s="6" t="s">
        <v>3342</v>
      </c>
      <c r="C94" s="7" t="s">
        <v>1</v>
      </c>
      <c r="D94" s="8">
        <v>8264.08</v>
      </c>
      <c r="E94" s="27">
        <f t="shared" si="4"/>
        <v>8264.08</v>
      </c>
      <c r="F94" s="18">
        <f t="shared" si="6"/>
        <v>0</v>
      </c>
      <c r="H94">
        <f t="shared" si="5"/>
        <v>9090.49</v>
      </c>
    </row>
    <row r="95" spans="1:8" ht="15" hidden="1" customHeight="1" outlineLevel="4" x14ac:dyDescent="0.2">
      <c r="A95" s="26" t="s">
        <v>5982</v>
      </c>
      <c r="B95" s="6" t="s">
        <v>3343</v>
      </c>
      <c r="C95" s="7" t="s">
        <v>1</v>
      </c>
      <c r="D95" s="8">
        <v>9711.3799999999992</v>
      </c>
      <c r="E95" s="27">
        <f t="shared" si="4"/>
        <v>9711.3799999999992</v>
      </c>
      <c r="F95" s="18">
        <f t="shared" si="6"/>
        <v>0</v>
      </c>
      <c r="H95">
        <f t="shared" si="5"/>
        <v>10682.52</v>
      </c>
    </row>
    <row r="96" spans="1:8" ht="15" hidden="1" customHeight="1" outlineLevel="4" x14ac:dyDescent="0.2">
      <c r="A96" s="26" t="s">
        <v>5983</v>
      </c>
      <c r="B96" s="6" t="s">
        <v>3344</v>
      </c>
      <c r="C96" s="7" t="s">
        <v>1</v>
      </c>
      <c r="D96" s="8">
        <v>6540.75</v>
      </c>
      <c r="E96" s="27">
        <f t="shared" si="4"/>
        <v>6540.75</v>
      </c>
      <c r="F96" s="18">
        <f t="shared" si="6"/>
        <v>0</v>
      </c>
      <c r="H96">
        <f t="shared" si="5"/>
        <v>7194.83</v>
      </c>
    </row>
    <row r="97" spans="1:8" ht="15" hidden="1" customHeight="1" outlineLevel="4" x14ac:dyDescent="0.2">
      <c r="A97" s="26" t="s">
        <v>5984</v>
      </c>
      <c r="B97" s="6" t="s">
        <v>3345</v>
      </c>
      <c r="C97" s="7" t="s">
        <v>1</v>
      </c>
      <c r="D97" s="8">
        <v>7776.14</v>
      </c>
      <c r="E97" s="27">
        <f t="shared" si="4"/>
        <v>7776.14</v>
      </c>
      <c r="F97" s="18">
        <f t="shared" si="6"/>
        <v>0</v>
      </c>
      <c r="H97">
        <f t="shared" si="5"/>
        <v>8553.75</v>
      </c>
    </row>
    <row r="98" spans="1:8" ht="15" hidden="1" customHeight="1" outlineLevel="4" x14ac:dyDescent="0.2">
      <c r="A98" s="26" t="s">
        <v>5985</v>
      </c>
      <c r="B98" s="6" t="s">
        <v>3346</v>
      </c>
      <c r="C98" s="7" t="s">
        <v>1</v>
      </c>
      <c r="D98" s="8">
        <v>9093.56</v>
      </c>
      <c r="E98" s="27">
        <f t="shared" si="4"/>
        <v>9093.56</v>
      </c>
      <c r="F98" s="18">
        <f t="shared" si="6"/>
        <v>0</v>
      </c>
      <c r="H98">
        <f t="shared" si="5"/>
        <v>10002.92</v>
      </c>
    </row>
    <row r="99" spans="1:8" ht="15" hidden="1" customHeight="1" outlineLevel="4" x14ac:dyDescent="0.2">
      <c r="A99" s="26" t="s">
        <v>5986</v>
      </c>
      <c r="B99" s="6" t="s">
        <v>3347</v>
      </c>
      <c r="C99" s="7" t="s">
        <v>1</v>
      </c>
      <c r="D99" s="46">
        <v>10410.99</v>
      </c>
      <c r="E99" s="27">
        <f t="shared" si="4"/>
        <v>10410.99</v>
      </c>
      <c r="F99" s="18">
        <f t="shared" si="6"/>
        <v>0</v>
      </c>
      <c r="H99">
        <f t="shared" si="5"/>
        <v>11452.09</v>
      </c>
    </row>
    <row r="100" spans="1:8" ht="15" hidden="1" customHeight="1" outlineLevel="4" x14ac:dyDescent="0.2">
      <c r="A100" s="26" t="s">
        <v>5987</v>
      </c>
      <c r="B100" s="6" t="s">
        <v>3348</v>
      </c>
      <c r="C100" s="7" t="s">
        <v>1</v>
      </c>
      <c r="D100" s="8">
        <v>5262.33</v>
      </c>
      <c r="E100" s="27">
        <f t="shared" si="4"/>
        <v>5262.33</v>
      </c>
      <c r="F100" s="18">
        <f t="shared" si="6"/>
        <v>0</v>
      </c>
      <c r="H100">
        <f t="shared" si="5"/>
        <v>5788.56</v>
      </c>
    </row>
    <row r="101" spans="1:8" ht="15" hidden="1" customHeight="1" outlineLevel="4" x14ac:dyDescent="0.2">
      <c r="A101" s="26" t="s">
        <v>5988</v>
      </c>
      <c r="B101" s="6" t="s">
        <v>3349</v>
      </c>
      <c r="C101" s="7" t="s">
        <v>1</v>
      </c>
      <c r="D101" s="8">
        <v>6485.67</v>
      </c>
      <c r="E101" s="27">
        <f t="shared" si="4"/>
        <v>6485.67</v>
      </c>
      <c r="F101" s="18">
        <f t="shared" si="6"/>
        <v>0</v>
      </c>
      <c r="H101">
        <f t="shared" si="5"/>
        <v>7134.24</v>
      </c>
    </row>
    <row r="102" spans="1:8" ht="15" hidden="1" customHeight="1" outlineLevel="4" x14ac:dyDescent="0.2">
      <c r="A102" s="26" t="s">
        <v>5989</v>
      </c>
      <c r="B102" s="6" t="s">
        <v>3350</v>
      </c>
      <c r="C102" s="7" t="s">
        <v>1</v>
      </c>
      <c r="D102" s="8">
        <v>8264.6299999999992</v>
      </c>
      <c r="E102" s="27">
        <f t="shared" si="4"/>
        <v>8264.6299999999992</v>
      </c>
      <c r="F102" s="18">
        <f t="shared" si="6"/>
        <v>0</v>
      </c>
      <c r="H102">
        <f t="shared" si="5"/>
        <v>9091.09</v>
      </c>
    </row>
    <row r="103" spans="1:8" ht="15" hidden="1" customHeight="1" outlineLevel="4" x14ac:dyDescent="0.2">
      <c r="A103" s="26" t="s">
        <v>5990</v>
      </c>
      <c r="B103" s="6" t="s">
        <v>3351</v>
      </c>
      <c r="C103" s="7" t="s">
        <v>1</v>
      </c>
      <c r="D103" s="8">
        <v>9430.7199999999993</v>
      </c>
      <c r="E103" s="27">
        <f t="shared" si="4"/>
        <v>9430.7199999999993</v>
      </c>
      <c r="F103" s="18">
        <f t="shared" si="6"/>
        <v>0</v>
      </c>
      <c r="H103">
        <f t="shared" si="5"/>
        <v>10373.790000000001</v>
      </c>
    </row>
    <row r="104" spans="1:8" ht="15" hidden="1" customHeight="1" outlineLevel="4" x14ac:dyDescent="0.2">
      <c r="A104" s="26" t="s">
        <v>5991</v>
      </c>
      <c r="B104" s="6" t="s">
        <v>3352</v>
      </c>
      <c r="C104" s="7" t="s">
        <v>1</v>
      </c>
      <c r="D104" s="8">
        <v>10818.57</v>
      </c>
      <c r="E104" s="27">
        <f t="shared" si="4"/>
        <v>10818.57</v>
      </c>
      <c r="F104" s="18">
        <f t="shared" si="6"/>
        <v>0</v>
      </c>
      <c r="H104">
        <f t="shared" si="5"/>
        <v>11900.43</v>
      </c>
    </row>
    <row r="105" spans="1:8" hidden="1" outlineLevel="1" collapsed="1" x14ac:dyDescent="0.2">
      <c r="A105" s="84" t="s">
        <v>2706</v>
      </c>
      <c r="B105" s="85"/>
      <c r="C105" s="85"/>
      <c r="D105" s="85"/>
      <c r="E105" s="86"/>
      <c r="F105" s="18">
        <f t="shared" si="6"/>
        <v>0</v>
      </c>
      <c r="H105">
        <f t="shared" si="5"/>
        <v>0</v>
      </c>
    </row>
    <row r="106" spans="1:8" ht="15" hidden="1" customHeight="1" outlineLevel="4" x14ac:dyDescent="0.2">
      <c r="A106" s="26" t="s">
        <v>5900</v>
      </c>
      <c r="B106" s="6" t="s">
        <v>9</v>
      </c>
      <c r="C106" s="7" t="s">
        <v>1</v>
      </c>
      <c r="D106" s="8">
        <v>243.9</v>
      </c>
      <c r="E106" s="27">
        <f t="shared" si="4"/>
        <v>243.9</v>
      </c>
      <c r="F106" s="18">
        <f t="shared" si="6"/>
        <v>0</v>
      </c>
      <c r="H106">
        <f t="shared" si="5"/>
        <v>268.29000000000002</v>
      </c>
    </row>
    <row r="107" spans="1:8" ht="15" hidden="1" customHeight="1" outlineLevel="4" x14ac:dyDescent="0.2">
      <c r="A107" s="26" t="s">
        <v>5996</v>
      </c>
      <c r="B107" s="6" t="s">
        <v>2</v>
      </c>
      <c r="C107" s="7" t="s">
        <v>1</v>
      </c>
      <c r="D107" s="8">
        <v>266.73</v>
      </c>
      <c r="E107" s="27">
        <f t="shared" si="4"/>
        <v>266.73</v>
      </c>
      <c r="F107" s="18">
        <f t="shared" si="6"/>
        <v>0</v>
      </c>
      <c r="H107">
        <f t="shared" si="5"/>
        <v>293.39999999999998</v>
      </c>
    </row>
    <row r="108" spans="1:8" ht="15" hidden="1" customHeight="1" outlineLevel="4" x14ac:dyDescent="0.2">
      <c r="A108" s="26" t="s">
        <v>6182</v>
      </c>
      <c r="B108" s="6" t="s">
        <v>3</v>
      </c>
      <c r="C108" s="7" t="s">
        <v>1</v>
      </c>
      <c r="D108" s="8">
        <v>341.85</v>
      </c>
      <c r="E108" s="27">
        <f t="shared" si="4"/>
        <v>341.85</v>
      </c>
      <c r="F108" s="18">
        <f t="shared" si="6"/>
        <v>0</v>
      </c>
      <c r="H108">
        <f t="shared" si="5"/>
        <v>376.04</v>
      </c>
    </row>
    <row r="109" spans="1:8" ht="15" hidden="1" customHeight="1" outlineLevel="4" x14ac:dyDescent="0.2">
      <c r="A109" s="26" t="s">
        <v>5997</v>
      </c>
      <c r="B109" s="6" t="s">
        <v>4</v>
      </c>
      <c r="C109" s="7" t="s">
        <v>1</v>
      </c>
      <c r="D109" s="8">
        <v>387.41</v>
      </c>
      <c r="E109" s="27">
        <f t="shared" si="4"/>
        <v>387.41</v>
      </c>
      <c r="F109" s="18">
        <f t="shared" si="6"/>
        <v>0</v>
      </c>
      <c r="H109">
        <f t="shared" si="5"/>
        <v>426.15</v>
      </c>
    </row>
    <row r="110" spans="1:8" ht="15" hidden="1" customHeight="1" outlineLevel="4" x14ac:dyDescent="0.2">
      <c r="A110" s="26" t="s">
        <v>5998</v>
      </c>
      <c r="B110" s="6" t="s">
        <v>5</v>
      </c>
      <c r="C110" s="7" t="s">
        <v>1</v>
      </c>
      <c r="D110" s="8">
        <v>512.26</v>
      </c>
      <c r="E110" s="27">
        <f t="shared" si="4"/>
        <v>512.26</v>
      </c>
      <c r="F110" s="18">
        <f t="shared" si="6"/>
        <v>0</v>
      </c>
      <c r="H110">
        <f t="shared" si="5"/>
        <v>563.49</v>
      </c>
    </row>
    <row r="111" spans="1:8" ht="15" hidden="1" customHeight="1" outlineLevel="4" x14ac:dyDescent="0.2">
      <c r="A111" s="26" t="s">
        <v>5999</v>
      </c>
      <c r="B111" s="6" t="s">
        <v>6</v>
      </c>
      <c r="C111" s="7" t="s">
        <v>1</v>
      </c>
      <c r="D111" s="8">
        <v>730.11</v>
      </c>
      <c r="E111" s="27">
        <f t="shared" si="4"/>
        <v>730.11</v>
      </c>
      <c r="F111" s="18">
        <f t="shared" si="6"/>
        <v>0</v>
      </c>
      <c r="H111">
        <f t="shared" si="5"/>
        <v>803.12</v>
      </c>
    </row>
    <row r="112" spans="1:8" ht="15" hidden="1" customHeight="1" outlineLevel="4" x14ac:dyDescent="0.2">
      <c r="A112" s="26" t="s">
        <v>6000</v>
      </c>
      <c r="B112" s="6" t="s">
        <v>7</v>
      </c>
      <c r="C112" s="7" t="s">
        <v>1</v>
      </c>
      <c r="D112" s="8">
        <v>911.38</v>
      </c>
      <c r="E112" s="27">
        <f t="shared" si="4"/>
        <v>911.38</v>
      </c>
      <c r="F112" s="18">
        <f t="shared" si="6"/>
        <v>0</v>
      </c>
      <c r="H112">
        <f t="shared" si="5"/>
        <v>1002.52</v>
      </c>
    </row>
    <row r="113" spans="1:8" ht="15" hidden="1" customHeight="1" outlineLevel="4" x14ac:dyDescent="0.2">
      <c r="A113" s="26" t="s">
        <v>5896</v>
      </c>
      <c r="B113" s="6" t="s">
        <v>8</v>
      </c>
      <c r="C113" s="7" t="s">
        <v>1</v>
      </c>
      <c r="D113" s="8">
        <v>1059.4000000000001</v>
      </c>
      <c r="E113" s="27">
        <f t="shared" si="4"/>
        <v>1059.4000000000001</v>
      </c>
      <c r="F113" s="18">
        <f t="shared" si="6"/>
        <v>0</v>
      </c>
      <c r="H113">
        <f t="shared" si="5"/>
        <v>1165.3399999999999</v>
      </c>
    </row>
    <row r="114" spans="1:8" ht="15" hidden="1" customHeight="1" outlineLevel="4" x14ac:dyDescent="0.2">
      <c r="A114" s="26" t="s">
        <v>6173</v>
      </c>
      <c r="B114" s="6" t="s">
        <v>17</v>
      </c>
      <c r="C114" s="7" t="s">
        <v>1</v>
      </c>
      <c r="D114" s="8">
        <v>266.73</v>
      </c>
      <c r="E114" s="27">
        <f t="shared" si="4"/>
        <v>266.73</v>
      </c>
      <c r="F114" s="18">
        <f t="shared" si="6"/>
        <v>0</v>
      </c>
      <c r="H114">
        <f t="shared" si="5"/>
        <v>293.39999999999998</v>
      </c>
    </row>
    <row r="115" spans="1:8" ht="15" hidden="1" customHeight="1" outlineLevel="4" x14ac:dyDescent="0.2">
      <c r="A115" s="26" t="s">
        <v>6001</v>
      </c>
      <c r="B115" s="6" t="s">
        <v>10</v>
      </c>
      <c r="C115" s="7" t="s">
        <v>1</v>
      </c>
      <c r="D115" s="8">
        <v>361.08</v>
      </c>
      <c r="E115" s="27">
        <f t="shared" si="4"/>
        <v>361.08</v>
      </c>
      <c r="F115" s="18">
        <f t="shared" si="6"/>
        <v>0</v>
      </c>
      <c r="H115">
        <f t="shared" si="5"/>
        <v>397.19</v>
      </c>
    </row>
    <row r="116" spans="1:8" ht="15" hidden="1" customHeight="1" outlineLevel="4" x14ac:dyDescent="0.2">
      <c r="A116" s="26" t="s">
        <v>6038</v>
      </c>
      <c r="B116" s="6" t="s">
        <v>11</v>
      </c>
      <c r="C116" s="7" t="s">
        <v>1</v>
      </c>
      <c r="D116" s="8">
        <v>387.41</v>
      </c>
      <c r="E116" s="27">
        <f t="shared" si="4"/>
        <v>387.41</v>
      </c>
      <c r="F116" s="18">
        <f t="shared" si="6"/>
        <v>0</v>
      </c>
      <c r="H116">
        <f t="shared" si="5"/>
        <v>426.15</v>
      </c>
    </row>
    <row r="117" spans="1:8" ht="15" hidden="1" customHeight="1" outlineLevel="4" x14ac:dyDescent="0.2">
      <c r="A117" s="26" t="s">
        <v>6002</v>
      </c>
      <c r="B117" s="6" t="s">
        <v>12</v>
      </c>
      <c r="C117" s="7" t="s">
        <v>1</v>
      </c>
      <c r="D117" s="8">
        <v>463.22</v>
      </c>
      <c r="E117" s="27">
        <f t="shared" si="4"/>
        <v>463.22</v>
      </c>
      <c r="F117" s="18">
        <f t="shared" si="6"/>
        <v>0</v>
      </c>
      <c r="H117">
        <f t="shared" si="5"/>
        <v>509.54</v>
      </c>
    </row>
    <row r="118" spans="1:8" ht="15" hidden="1" customHeight="1" outlineLevel="4" x14ac:dyDescent="0.2">
      <c r="A118" s="26" t="s">
        <v>6003</v>
      </c>
      <c r="B118" s="6" t="s">
        <v>13</v>
      </c>
      <c r="C118" s="7" t="s">
        <v>1</v>
      </c>
      <c r="D118" s="8">
        <v>613.30999999999995</v>
      </c>
      <c r="E118" s="27">
        <f t="shared" si="4"/>
        <v>613.30999999999995</v>
      </c>
      <c r="F118" s="18">
        <f t="shared" si="6"/>
        <v>0</v>
      </c>
      <c r="H118">
        <f t="shared" si="5"/>
        <v>674.64</v>
      </c>
    </row>
    <row r="119" spans="1:8" ht="15" hidden="1" customHeight="1" outlineLevel="4" x14ac:dyDescent="0.2">
      <c r="A119" s="26" t="s">
        <v>6004</v>
      </c>
      <c r="B119" s="6" t="s">
        <v>14</v>
      </c>
      <c r="C119" s="7" t="s">
        <v>1</v>
      </c>
      <c r="D119" s="8">
        <v>744.44</v>
      </c>
      <c r="E119" s="27">
        <f t="shared" si="4"/>
        <v>744.44</v>
      </c>
      <c r="F119" s="18">
        <f t="shared" si="6"/>
        <v>0</v>
      </c>
      <c r="H119">
        <f t="shared" si="5"/>
        <v>818.88</v>
      </c>
    </row>
    <row r="120" spans="1:8" ht="15" hidden="1" customHeight="1" outlineLevel="4" x14ac:dyDescent="0.2">
      <c r="A120" s="26" t="s">
        <v>6005</v>
      </c>
      <c r="B120" s="6" t="s">
        <v>15</v>
      </c>
      <c r="C120" s="7" t="s">
        <v>1</v>
      </c>
      <c r="D120" s="8">
        <v>906.66</v>
      </c>
      <c r="E120" s="27">
        <f t="shared" si="4"/>
        <v>906.66</v>
      </c>
      <c r="F120" s="18">
        <f t="shared" si="6"/>
        <v>0</v>
      </c>
      <c r="H120">
        <f t="shared" si="5"/>
        <v>997.33</v>
      </c>
    </row>
    <row r="121" spans="1:8" ht="15" hidden="1" customHeight="1" outlineLevel="4" x14ac:dyDescent="0.2">
      <c r="A121" s="26" t="s">
        <v>5995</v>
      </c>
      <c r="B121" s="6" t="s">
        <v>16</v>
      </c>
      <c r="C121" s="7" t="s">
        <v>1</v>
      </c>
      <c r="D121" s="8">
        <v>1058.3900000000001</v>
      </c>
      <c r="E121" s="27">
        <f t="shared" si="4"/>
        <v>1058.3900000000001</v>
      </c>
      <c r="F121" s="18">
        <f t="shared" si="6"/>
        <v>0</v>
      </c>
      <c r="H121">
        <f t="shared" si="5"/>
        <v>1164.23</v>
      </c>
    </row>
    <row r="122" spans="1:8" ht="15" hidden="1" customHeight="1" outlineLevel="4" x14ac:dyDescent="0.2">
      <c r="A122" s="26" t="s">
        <v>6006</v>
      </c>
      <c r="B122" s="6" t="s">
        <v>18</v>
      </c>
      <c r="C122" s="7" t="s">
        <v>1</v>
      </c>
      <c r="D122" s="8">
        <v>406.07</v>
      </c>
      <c r="E122" s="27">
        <f t="shared" si="4"/>
        <v>406.07</v>
      </c>
      <c r="F122" s="18">
        <f t="shared" si="6"/>
        <v>0</v>
      </c>
      <c r="H122">
        <f t="shared" si="5"/>
        <v>446.68</v>
      </c>
    </row>
    <row r="123" spans="1:8" ht="15" hidden="1" customHeight="1" outlineLevel="4" x14ac:dyDescent="0.2">
      <c r="A123" s="26" t="s">
        <v>6039</v>
      </c>
      <c r="B123" s="6" t="s">
        <v>19</v>
      </c>
      <c r="C123" s="7" t="s">
        <v>1</v>
      </c>
      <c r="D123" s="8">
        <v>471.58</v>
      </c>
      <c r="E123" s="27">
        <f t="shared" si="4"/>
        <v>471.58</v>
      </c>
      <c r="F123" s="18">
        <f t="shared" si="6"/>
        <v>0</v>
      </c>
      <c r="H123">
        <f t="shared" si="5"/>
        <v>518.74</v>
      </c>
    </row>
    <row r="124" spans="1:8" ht="15" hidden="1" customHeight="1" outlineLevel="4" x14ac:dyDescent="0.2">
      <c r="A124" s="26" t="s">
        <v>6007</v>
      </c>
      <c r="B124" s="6" t="s">
        <v>20</v>
      </c>
      <c r="C124" s="7" t="s">
        <v>1</v>
      </c>
      <c r="D124" s="8">
        <v>559.54</v>
      </c>
      <c r="E124" s="27">
        <f t="shared" si="4"/>
        <v>559.54</v>
      </c>
      <c r="F124" s="18">
        <f t="shared" si="6"/>
        <v>0</v>
      </c>
      <c r="H124">
        <f t="shared" si="5"/>
        <v>615.49</v>
      </c>
    </row>
    <row r="125" spans="1:8" ht="15" hidden="1" customHeight="1" outlineLevel="4" x14ac:dyDescent="0.2">
      <c r="A125" s="26" t="s">
        <v>6008</v>
      </c>
      <c r="B125" s="6" t="s">
        <v>21</v>
      </c>
      <c r="C125" s="7" t="s">
        <v>1</v>
      </c>
      <c r="D125" s="8">
        <v>765.82</v>
      </c>
      <c r="E125" s="27">
        <f t="shared" si="4"/>
        <v>765.82</v>
      </c>
      <c r="F125" s="18">
        <f t="shared" si="6"/>
        <v>0</v>
      </c>
      <c r="H125">
        <f t="shared" si="5"/>
        <v>842.4</v>
      </c>
    </row>
    <row r="126" spans="1:8" ht="15" hidden="1" customHeight="1" outlineLevel="4" x14ac:dyDescent="0.2">
      <c r="A126" s="26" t="s">
        <v>6009</v>
      </c>
      <c r="B126" s="6" t="s">
        <v>22</v>
      </c>
      <c r="C126" s="7" t="s">
        <v>1</v>
      </c>
      <c r="D126" s="8">
        <v>911.01</v>
      </c>
      <c r="E126" s="27">
        <f t="shared" si="4"/>
        <v>911.01</v>
      </c>
      <c r="F126" s="18">
        <f t="shared" si="6"/>
        <v>0</v>
      </c>
      <c r="H126">
        <f t="shared" si="5"/>
        <v>1002.11</v>
      </c>
    </row>
    <row r="127" spans="1:8" ht="15" hidden="1" customHeight="1" outlineLevel="4" x14ac:dyDescent="0.2">
      <c r="A127" s="26" t="s">
        <v>6010</v>
      </c>
      <c r="B127" s="6" t="s">
        <v>23</v>
      </c>
      <c r="C127" s="7" t="s">
        <v>1</v>
      </c>
      <c r="D127" s="8">
        <v>1059.4000000000001</v>
      </c>
      <c r="E127" s="27">
        <f t="shared" si="4"/>
        <v>1059.4000000000001</v>
      </c>
      <c r="F127" s="18">
        <f t="shared" si="6"/>
        <v>0</v>
      </c>
      <c r="H127">
        <f t="shared" si="5"/>
        <v>1165.3399999999999</v>
      </c>
    </row>
    <row r="128" spans="1:8" ht="15" hidden="1" customHeight="1" outlineLevel="4" x14ac:dyDescent="0.2">
      <c r="A128" s="26" t="s">
        <v>6011</v>
      </c>
      <c r="B128" s="6" t="s">
        <v>24</v>
      </c>
      <c r="C128" s="7" t="s">
        <v>1</v>
      </c>
      <c r="D128" s="8">
        <v>1238.2</v>
      </c>
      <c r="E128" s="27">
        <f t="shared" si="4"/>
        <v>1238.2</v>
      </c>
      <c r="F128" s="18">
        <f t="shared" si="6"/>
        <v>0</v>
      </c>
      <c r="H128">
        <f t="shared" si="5"/>
        <v>1362.02</v>
      </c>
    </row>
    <row r="129" spans="1:8" ht="15" hidden="1" customHeight="1" outlineLevel="4" x14ac:dyDescent="0.2">
      <c r="A129" s="26" t="s">
        <v>6012</v>
      </c>
      <c r="B129" s="6" t="s">
        <v>25</v>
      </c>
      <c r="C129" s="7" t="s">
        <v>1</v>
      </c>
      <c r="D129" s="8">
        <v>517.65</v>
      </c>
      <c r="E129" s="27">
        <f t="shared" si="4"/>
        <v>517.65</v>
      </c>
      <c r="F129" s="18">
        <f t="shared" si="6"/>
        <v>0</v>
      </c>
      <c r="H129">
        <f t="shared" si="5"/>
        <v>569.41999999999996</v>
      </c>
    </row>
    <row r="130" spans="1:8" ht="15" hidden="1" customHeight="1" outlineLevel="4" x14ac:dyDescent="0.2">
      <c r="A130" s="26" t="s">
        <v>6040</v>
      </c>
      <c r="B130" s="6" t="s">
        <v>26</v>
      </c>
      <c r="C130" s="7" t="s">
        <v>1</v>
      </c>
      <c r="D130" s="8">
        <v>567.83000000000004</v>
      </c>
      <c r="E130" s="27">
        <f t="shared" si="4"/>
        <v>567.83000000000004</v>
      </c>
      <c r="F130" s="18">
        <f t="shared" si="6"/>
        <v>0</v>
      </c>
      <c r="H130">
        <f t="shared" si="5"/>
        <v>624.61</v>
      </c>
    </row>
    <row r="131" spans="1:8" ht="15" hidden="1" customHeight="1" outlineLevel="4" x14ac:dyDescent="0.2">
      <c r="A131" s="26" t="s">
        <v>6013</v>
      </c>
      <c r="B131" s="6" t="s">
        <v>27</v>
      </c>
      <c r="C131" s="7" t="s">
        <v>1</v>
      </c>
      <c r="D131" s="8">
        <v>612.80999999999995</v>
      </c>
      <c r="E131" s="27">
        <f t="shared" si="4"/>
        <v>612.80999999999995</v>
      </c>
      <c r="F131" s="18">
        <f t="shared" si="6"/>
        <v>0</v>
      </c>
      <c r="H131">
        <f t="shared" si="5"/>
        <v>674.09</v>
      </c>
    </row>
    <row r="132" spans="1:8" ht="15" hidden="1" customHeight="1" outlineLevel="4" x14ac:dyDescent="0.2">
      <c r="A132" s="26" t="s">
        <v>6014</v>
      </c>
      <c r="B132" s="6" t="s">
        <v>28</v>
      </c>
      <c r="C132" s="7" t="s">
        <v>1</v>
      </c>
      <c r="D132" s="8">
        <v>740.89</v>
      </c>
      <c r="E132" s="27">
        <f t="shared" si="4"/>
        <v>740.89</v>
      </c>
      <c r="F132" s="18">
        <f t="shared" si="6"/>
        <v>0</v>
      </c>
      <c r="H132">
        <f t="shared" si="5"/>
        <v>814.98</v>
      </c>
    </row>
    <row r="133" spans="1:8" ht="15" hidden="1" customHeight="1" outlineLevel="4" x14ac:dyDescent="0.2">
      <c r="A133" s="26" t="s">
        <v>6015</v>
      </c>
      <c r="B133" s="6" t="s">
        <v>29</v>
      </c>
      <c r="C133" s="7" t="s">
        <v>1</v>
      </c>
      <c r="D133" s="8">
        <v>961.75</v>
      </c>
      <c r="E133" s="27">
        <f t="shared" si="4"/>
        <v>961.75</v>
      </c>
      <c r="F133" s="18">
        <f t="shared" si="6"/>
        <v>0</v>
      </c>
      <c r="H133">
        <f t="shared" si="5"/>
        <v>1057.93</v>
      </c>
    </row>
    <row r="134" spans="1:8" ht="15" hidden="1" customHeight="1" outlineLevel="4" x14ac:dyDescent="0.2">
      <c r="A134" s="26" t="s">
        <v>6016</v>
      </c>
      <c r="B134" s="6" t="s">
        <v>30</v>
      </c>
      <c r="C134" s="7" t="s">
        <v>1</v>
      </c>
      <c r="D134" s="8">
        <v>1112.2</v>
      </c>
      <c r="E134" s="27">
        <f t="shared" si="4"/>
        <v>1112.2</v>
      </c>
      <c r="F134" s="18">
        <f t="shared" si="6"/>
        <v>0</v>
      </c>
      <c r="H134">
        <f t="shared" ref="H134:H197" si="7">ROUND(D134*1.1,2)</f>
        <v>1223.42</v>
      </c>
    </row>
    <row r="135" spans="1:8" ht="15" hidden="1" customHeight="1" outlineLevel="4" x14ac:dyDescent="0.2">
      <c r="A135" s="26" t="s">
        <v>6017</v>
      </c>
      <c r="B135" s="6" t="s">
        <v>31</v>
      </c>
      <c r="C135" s="7" t="s">
        <v>1</v>
      </c>
      <c r="D135" s="8">
        <v>1327.04</v>
      </c>
      <c r="E135" s="27">
        <f t="shared" si="4"/>
        <v>1327.04</v>
      </c>
      <c r="F135" s="18">
        <f t="shared" si="6"/>
        <v>0</v>
      </c>
      <c r="H135">
        <f t="shared" si="7"/>
        <v>1459.74</v>
      </c>
    </row>
    <row r="136" spans="1:8" ht="15" hidden="1" customHeight="1" outlineLevel="4" x14ac:dyDescent="0.2">
      <c r="A136" s="26" t="s">
        <v>6018</v>
      </c>
      <c r="B136" s="47" t="s">
        <v>2983</v>
      </c>
      <c r="C136" s="7" t="s">
        <v>1</v>
      </c>
      <c r="D136" s="8">
        <v>699.42</v>
      </c>
      <c r="E136" s="27">
        <f t="shared" si="4"/>
        <v>699.42</v>
      </c>
      <c r="F136" s="18">
        <f t="shared" si="6"/>
        <v>0</v>
      </c>
      <c r="H136">
        <f t="shared" si="7"/>
        <v>769.36</v>
      </c>
    </row>
    <row r="137" spans="1:8" ht="15" hidden="1" customHeight="1" outlineLevel="4" x14ac:dyDescent="0.2">
      <c r="A137" s="26" t="s">
        <v>6019</v>
      </c>
      <c r="B137" s="47" t="s">
        <v>2984</v>
      </c>
      <c r="C137" s="7" t="s">
        <v>1</v>
      </c>
      <c r="D137" s="8">
        <v>921.54</v>
      </c>
      <c r="E137" s="27">
        <f t="shared" si="4"/>
        <v>921.54</v>
      </c>
      <c r="F137" s="18">
        <f t="shared" si="6"/>
        <v>0</v>
      </c>
      <c r="H137">
        <f t="shared" si="7"/>
        <v>1013.69</v>
      </c>
    </row>
    <row r="138" spans="1:8" ht="15" hidden="1" customHeight="1" outlineLevel="4" x14ac:dyDescent="0.2">
      <c r="A138" s="26" t="s">
        <v>6020</v>
      </c>
      <c r="B138" s="47" t="s">
        <v>2985</v>
      </c>
      <c r="C138" s="7" t="s">
        <v>1</v>
      </c>
      <c r="D138" s="8">
        <v>1102.1600000000001</v>
      </c>
      <c r="E138" s="27">
        <f t="shared" si="4"/>
        <v>1102.1600000000001</v>
      </c>
      <c r="F138" s="18">
        <f t="shared" si="6"/>
        <v>0</v>
      </c>
      <c r="H138">
        <f t="shared" si="7"/>
        <v>1212.3800000000001</v>
      </c>
    </row>
    <row r="139" spans="1:8" ht="15" hidden="1" customHeight="1" outlineLevel="4" x14ac:dyDescent="0.2">
      <c r="A139" s="26" t="s">
        <v>6021</v>
      </c>
      <c r="B139" s="47" t="s">
        <v>2986</v>
      </c>
      <c r="C139" s="7" t="s">
        <v>1</v>
      </c>
      <c r="D139" s="8">
        <v>1271.33</v>
      </c>
      <c r="E139" s="27">
        <f t="shared" si="4"/>
        <v>1271.33</v>
      </c>
      <c r="F139" s="18">
        <f t="shared" si="6"/>
        <v>0</v>
      </c>
      <c r="H139">
        <f t="shared" si="7"/>
        <v>1398.46</v>
      </c>
    </row>
    <row r="140" spans="1:8" ht="15" hidden="1" customHeight="1" outlineLevel="4" x14ac:dyDescent="0.2">
      <c r="A140" s="26" t="s">
        <v>6022</v>
      </c>
      <c r="B140" s="47" t="s">
        <v>2987</v>
      </c>
      <c r="C140" s="7" t="s">
        <v>1</v>
      </c>
      <c r="D140" s="8">
        <v>641.25</v>
      </c>
      <c r="E140" s="27">
        <f t="shared" si="4"/>
        <v>641.25</v>
      </c>
      <c r="F140" s="18">
        <f t="shared" si="6"/>
        <v>0</v>
      </c>
      <c r="H140">
        <f t="shared" si="7"/>
        <v>705.38</v>
      </c>
    </row>
    <row r="141" spans="1:8" ht="15" hidden="1" customHeight="1" outlineLevel="4" x14ac:dyDescent="0.2">
      <c r="A141" s="26" t="s">
        <v>6023</v>
      </c>
      <c r="B141" s="47" t="s">
        <v>2988</v>
      </c>
      <c r="C141" s="7" t="s">
        <v>1</v>
      </c>
      <c r="D141" s="8">
        <v>825.29</v>
      </c>
      <c r="E141" s="27">
        <f t="shared" si="4"/>
        <v>825.29</v>
      </c>
      <c r="F141" s="18">
        <f t="shared" si="6"/>
        <v>0</v>
      </c>
      <c r="H141">
        <f t="shared" si="7"/>
        <v>907.82</v>
      </c>
    </row>
    <row r="142" spans="1:8" ht="15" hidden="1" customHeight="1" outlineLevel="4" x14ac:dyDescent="0.2">
      <c r="A142" s="26" t="s">
        <v>6024</v>
      </c>
      <c r="B142" s="47" t="s">
        <v>2989</v>
      </c>
      <c r="C142" s="7" t="s">
        <v>1</v>
      </c>
      <c r="D142" s="8">
        <v>1012.72</v>
      </c>
      <c r="E142" s="27">
        <f t="shared" si="4"/>
        <v>1012.72</v>
      </c>
      <c r="F142" s="18">
        <f t="shared" si="6"/>
        <v>0</v>
      </c>
      <c r="H142">
        <f t="shared" si="7"/>
        <v>1113.99</v>
      </c>
    </row>
    <row r="143" spans="1:8" ht="15" hidden="1" customHeight="1" outlineLevel="4" x14ac:dyDescent="0.2">
      <c r="A143" s="26" t="s">
        <v>6025</v>
      </c>
      <c r="B143" s="47" t="s">
        <v>2990</v>
      </c>
      <c r="C143" s="7" t="s">
        <v>1</v>
      </c>
      <c r="D143" s="8">
        <v>1191.8</v>
      </c>
      <c r="E143" s="27">
        <f t="shared" si="4"/>
        <v>1191.8</v>
      </c>
      <c r="F143" s="18">
        <f t="shared" si="6"/>
        <v>0</v>
      </c>
      <c r="H143">
        <f t="shared" si="7"/>
        <v>1310.98</v>
      </c>
    </row>
    <row r="144" spans="1:8" ht="15" hidden="1" customHeight="1" outlineLevel="4" x14ac:dyDescent="0.2">
      <c r="A144" s="26" t="s">
        <v>6026</v>
      </c>
      <c r="B144" s="47" t="s">
        <v>2991</v>
      </c>
      <c r="C144" s="7" t="s">
        <v>1</v>
      </c>
      <c r="D144" s="8">
        <v>1378.09</v>
      </c>
      <c r="E144" s="27">
        <f t="shared" si="4"/>
        <v>1378.09</v>
      </c>
      <c r="F144" s="18">
        <f t="shared" si="6"/>
        <v>0</v>
      </c>
      <c r="H144">
        <f t="shared" si="7"/>
        <v>1515.9</v>
      </c>
    </row>
    <row r="145" spans="1:8" ht="15" hidden="1" customHeight="1" outlineLevel="4" x14ac:dyDescent="0.2">
      <c r="A145" s="26" t="s">
        <v>6027</v>
      </c>
      <c r="B145" s="47" t="s">
        <v>2992</v>
      </c>
      <c r="C145" s="7" t="s">
        <v>1</v>
      </c>
      <c r="D145" s="8">
        <v>699.42</v>
      </c>
      <c r="E145" s="27">
        <f t="shared" si="4"/>
        <v>699.42</v>
      </c>
      <c r="F145" s="18">
        <f t="shared" si="6"/>
        <v>0</v>
      </c>
      <c r="H145">
        <f t="shared" si="7"/>
        <v>769.36</v>
      </c>
    </row>
    <row r="146" spans="1:8" ht="15" hidden="1" customHeight="1" outlineLevel="4" x14ac:dyDescent="0.2">
      <c r="A146" s="26" t="s">
        <v>6028</v>
      </c>
      <c r="B146" s="47" t="s">
        <v>2993</v>
      </c>
      <c r="C146" s="7" t="s">
        <v>1</v>
      </c>
      <c r="D146" s="8">
        <v>921.54</v>
      </c>
      <c r="E146" s="27">
        <f t="shared" si="4"/>
        <v>921.54</v>
      </c>
      <c r="F146" s="18">
        <f t="shared" si="6"/>
        <v>0</v>
      </c>
      <c r="H146">
        <f t="shared" si="7"/>
        <v>1013.69</v>
      </c>
    </row>
    <row r="147" spans="1:8" ht="15" hidden="1" customHeight="1" outlineLevel="4" x14ac:dyDescent="0.2">
      <c r="A147" s="26" t="s">
        <v>6029</v>
      </c>
      <c r="B147" s="47" t="s">
        <v>2994</v>
      </c>
      <c r="C147" s="7" t="s">
        <v>1</v>
      </c>
      <c r="D147" s="8">
        <v>1102.1600000000001</v>
      </c>
      <c r="E147" s="27">
        <f t="shared" si="4"/>
        <v>1102.1600000000001</v>
      </c>
      <c r="F147" s="18">
        <f t="shared" si="6"/>
        <v>0</v>
      </c>
      <c r="H147">
        <f t="shared" si="7"/>
        <v>1212.3800000000001</v>
      </c>
    </row>
    <row r="148" spans="1:8" ht="15" hidden="1" customHeight="1" outlineLevel="4" x14ac:dyDescent="0.2">
      <c r="A148" s="26" t="s">
        <v>6030</v>
      </c>
      <c r="B148" s="47" t="s">
        <v>2995</v>
      </c>
      <c r="C148" s="7" t="s">
        <v>1</v>
      </c>
      <c r="D148" s="8">
        <v>1271.33</v>
      </c>
      <c r="E148" s="27">
        <f t="shared" si="4"/>
        <v>1271.33</v>
      </c>
      <c r="F148" s="18">
        <f t="shared" si="6"/>
        <v>0</v>
      </c>
      <c r="H148">
        <f t="shared" si="7"/>
        <v>1398.46</v>
      </c>
    </row>
    <row r="149" spans="1:8" ht="15" hidden="1" customHeight="1" outlineLevel="4" x14ac:dyDescent="0.2">
      <c r="A149" s="26" t="s">
        <v>6031</v>
      </c>
      <c r="B149" s="47" t="s">
        <v>2996</v>
      </c>
      <c r="C149" s="7" t="s">
        <v>1</v>
      </c>
      <c r="D149" s="8">
        <v>1453.09</v>
      </c>
      <c r="E149" s="27">
        <f t="shared" si="4"/>
        <v>1453.09</v>
      </c>
      <c r="F149" s="18">
        <f t="shared" si="6"/>
        <v>0</v>
      </c>
      <c r="H149">
        <f t="shared" si="7"/>
        <v>1598.4</v>
      </c>
    </row>
    <row r="150" spans="1:8" ht="15" hidden="1" customHeight="1" outlineLevel="4" x14ac:dyDescent="0.2">
      <c r="A150" s="26" t="s">
        <v>6032</v>
      </c>
      <c r="B150" s="47" t="s">
        <v>3010</v>
      </c>
      <c r="C150" s="7" t="s">
        <v>1</v>
      </c>
      <c r="D150" s="8">
        <v>647.09</v>
      </c>
      <c r="E150" s="27">
        <f t="shared" si="4"/>
        <v>647.09</v>
      </c>
      <c r="F150" s="18">
        <f t="shared" si="6"/>
        <v>0</v>
      </c>
      <c r="H150">
        <f t="shared" si="7"/>
        <v>711.8</v>
      </c>
    </row>
    <row r="151" spans="1:8" ht="15" hidden="1" customHeight="1" outlineLevel="4" x14ac:dyDescent="0.2">
      <c r="A151" s="26" t="s">
        <v>6041</v>
      </c>
      <c r="B151" s="47" t="s">
        <v>2997</v>
      </c>
      <c r="C151" s="7" t="s">
        <v>1</v>
      </c>
      <c r="D151" s="8">
        <v>709.75</v>
      </c>
      <c r="E151" s="27">
        <f t="shared" si="4"/>
        <v>709.75</v>
      </c>
      <c r="F151" s="18">
        <f t="shared" si="6"/>
        <v>0</v>
      </c>
      <c r="H151">
        <f t="shared" si="7"/>
        <v>780.73</v>
      </c>
    </row>
    <row r="152" spans="1:8" ht="15" hidden="1" customHeight="1" outlineLevel="4" x14ac:dyDescent="0.2">
      <c r="A152" s="26" t="s">
        <v>6033</v>
      </c>
      <c r="B152" s="47" t="s">
        <v>2998</v>
      </c>
      <c r="C152" s="7" t="s">
        <v>1</v>
      </c>
      <c r="D152" s="8">
        <v>846.03</v>
      </c>
      <c r="E152" s="27">
        <f t="shared" si="4"/>
        <v>846.03</v>
      </c>
      <c r="F152" s="18">
        <f t="shared" si="6"/>
        <v>0</v>
      </c>
      <c r="H152">
        <f t="shared" si="7"/>
        <v>930.63</v>
      </c>
    </row>
    <row r="153" spans="1:8" ht="15" hidden="1" customHeight="1" outlineLevel="4" x14ac:dyDescent="0.2">
      <c r="A153" s="26" t="s">
        <v>6034</v>
      </c>
      <c r="B153" s="47" t="s">
        <v>2999</v>
      </c>
      <c r="C153" s="7" t="s">
        <v>1</v>
      </c>
      <c r="D153" s="8">
        <v>1018.2</v>
      </c>
      <c r="E153" s="27">
        <f t="shared" si="4"/>
        <v>1018.2</v>
      </c>
      <c r="F153" s="18">
        <f t="shared" si="6"/>
        <v>0</v>
      </c>
      <c r="H153">
        <f t="shared" si="7"/>
        <v>1120.02</v>
      </c>
    </row>
    <row r="154" spans="1:8" ht="15" hidden="1" customHeight="1" outlineLevel="4" x14ac:dyDescent="0.2">
      <c r="A154" s="26" t="s">
        <v>6035</v>
      </c>
      <c r="B154" s="47" t="s">
        <v>3000</v>
      </c>
      <c r="C154" s="7" t="s">
        <v>1</v>
      </c>
      <c r="D154" s="8">
        <v>1201.0899999999999</v>
      </c>
      <c r="E154" s="27">
        <f t="shared" si="4"/>
        <v>1201.0899999999999</v>
      </c>
      <c r="F154" s="18">
        <f t="shared" si="6"/>
        <v>0</v>
      </c>
      <c r="H154">
        <f t="shared" si="7"/>
        <v>1321.2</v>
      </c>
    </row>
    <row r="155" spans="1:8" ht="15" hidden="1" customHeight="1" outlineLevel="4" x14ac:dyDescent="0.2">
      <c r="A155" s="26" t="s">
        <v>6036</v>
      </c>
      <c r="B155" s="47" t="s">
        <v>3001</v>
      </c>
      <c r="C155" s="7" t="s">
        <v>1</v>
      </c>
      <c r="D155" s="8">
        <v>1363.58</v>
      </c>
      <c r="E155" s="27">
        <f t="shared" si="4"/>
        <v>1363.58</v>
      </c>
      <c r="F155" s="18">
        <f t="shared" si="6"/>
        <v>0</v>
      </c>
      <c r="H155">
        <f t="shared" si="7"/>
        <v>1499.94</v>
      </c>
    </row>
    <row r="156" spans="1:8" ht="15" hidden="1" customHeight="1" outlineLevel="4" x14ac:dyDescent="0.2">
      <c r="A156" s="26" t="s">
        <v>6037</v>
      </c>
      <c r="B156" s="47" t="s">
        <v>3002</v>
      </c>
      <c r="C156" s="7" t="s">
        <v>1</v>
      </c>
      <c r="D156" s="8">
        <v>1542.43</v>
      </c>
      <c r="E156" s="27">
        <f t="shared" si="4"/>
        <v>1542.43</v>
      </c>
      <c r="F156" s="18">
        <f t="shared" si="6"/>
        <v>0</v>
      </c>
      <c r="H156">
        <f t="shared" si="7"/>
        <v>1696.67</v>
      </c>
    </row>
    <row r="157" spans="1:8" ht="15" hidden="1" customHeight="1" outlineLevel="1" collapsed="1" x14ac:dyDescent="0.2">
      <c r="A157" s="84" t="s">
        <v>2707</v>
      </c>
      <c r="B157" s="85"/>
      <c r="C157" s="85"/>
      <c r="D157" s="85"/>
      <c r="E157" s="86"/>
      <c r="F157" s="18">
        <f t="shared" si="6"/>
        <v>0</v>
      </c>
      <c r="H157">
        <f t="shared" si="7"/>
        <v>0</v>
      </c>
    </row>
    <row r="158" spans="1:8" ht="15" hidden="1" customHeight="1" outlineLevel="4" x14ac:dyDescent="0.2">
      <c r="A158" s="26" t="s">
        <v>6171</v>
      </c>
      <c r="B158" s="6" t="s">
        <v>2250</v>
      </c>
      <c r="C158" s="7" t="s">
        <v>1</v>
      </c>
      <c r="D158" s="8">
        <v>1363.89</v>
      </c>
      <c r="E158" s="27">
        <f t="shared" si="4"/>
        <v>1363.89</v>
      </c>
      <c r="F158" s="18">
        <f t="shared" si="6"/>
        <v>0</v>
      </c>
      <c r="H158">
        <f t="shared" si="7"/>
        <v>1500.28</v>
      </c>
    </row>
    <row r="159" spans="1:8" ht="15" hidden="1" customHeight="1" outlineLevel="4" x14ac:dyDescent="0.2">
      <c r="A159" s="26" t="s">
        <v>6044</v>
      </c>
      <c r="B159" s="6" t="s">
        <v>2251</v>
      </c>
      <c r="C159" s="7" t="s">
        <v>1</v>
      </c>
      <c r="D159" s="8">
        <v>1491.57</v>
      </c>
      <c r="E159" s="27">
        <f t="shared" si="4"/>
        <v>1491.57</v>
      </c>
      <c r="F159" s="18">
        <f t="shared" si="6"/>
        <v>0</v>
      </c>
      <c r="H159">
        <f t="shared" si="7"/>
        <v>1640.73</v>
      </c>
    </row>
    <row r="160" spans="1:8" ht="15" hidden="1" customHeight="1" outlineLevel="4" x14ac:dyDescent="0.2">
      <c r="A160" s="26" t="s">
        <v>6082</v>
      </c>
      <c r="B160" s="6" t="s">
        <v>2252</v>
      </c>
      <c r="C160" s="7" t="s">
        <v>1</v>
      </c>
      <c r="D160" s="8">
        <v>1923.01</v>
      </c>
      <c r="E160" s="27">
        <f t="shared" si="4"/>
        <v>1923.01</v>
      </c>
      <c r="F160" s="18">
        <f t="shared" si="6"/>
        <v>0</v>
      </c>
      <c r="H160">
        <f t="shared" si="7"/>
        <v>2115.31</v>
      </c>
    </row>
    <row r="161" spans="1:8" ht="15" hidden="1" customHeight="1" outlineLevel="4" x14ac:dyDescent="0.2">
      <c r="A161" s="26" t="s">
        <v>6045</v>
      </c>
      <c r="B161" s="6" t="s">
        <v>2253</v>
      </c>
      <c r="C161" s="7" t="s">
        <v>1</v>
      </c>
      <c r="D161" s="8">
        <v>2179.2800000000002</v>
      </c>
      <c r="E161" s="27">
        <f t="shared" si="4"/>
        <v>2179.2800000000002</v>
      </c>
      <c r="F161" s="18">
        <f t="shared" si="6"/>
        <v>0</v>
      </c>
      <c r="H161">
        <f t="shared" si="7"/>
        <v>2397.21</v>
      </c>
    </row>
    <row r="162" spans="1:8" ht="15" hidden="1" customHeight="1" outlineLevel="4" x14ac:dyDescent="0.2">
      <c r="A162" s="26" t="s">
        <v>6046</v>
      </c>
      <c r="B162" s="6" t="s">
        <v>2254</v>
      </c>
      <c r="C162" s="7" t="s">
        <v>1</v>
      </c>
      <c r="D162" s="8">
        <v>2881.58</v>
      </c>
      <c r="E162" s="27">
        <f t="shared" si="4"/>
        <v>2881.58</v>
      </c>
      <c r="F162" s="18">
        <f t="shared" si="6"/>
        <v>0</v>
      </c>
      <c r="H162">
        <f t="shared" si="7"/>
        <v>3169.74</v>
      </c>
    </row>
    <row r="163" spans="1:8" ht="15" hidden="1" customHeight="1" outlineLevel="4" x14ac:dyDescent="0.2">
      <c r="A163" s="26" t="s">
        <v>6047</v>
      </c>
      <c r="B163" s="6" t="s">
        <v>2255</v>
      </c>
      <c r="C163" s="7" t="s">
        <v>1</v>
      </c>
      <c r="D163" s="8">
        <v>4093.88</v>
      </c>
      <c r="E163" s="27">
        <f t="shared" si="4"/>
        <v>4093.88</v>
      </c>
      <c r="F163" s="18">
        <f t="shared" si="6"/>
        <v>0</v>
      </c>
      <c r="H163">
        <f t="shared" si="7"/>
        <v>4503.2700000000004</v>
      </c>
    </row>
    <row r="164" spans="1:8" ht="15" hidden="1" customHeight="1" outlineLevel="4" x14ac:dyDescent="0.2">
      <c r="A164" s="26" t="s">
        <v>6048</v>
      </c>
      <c r="B164" s="6" t="s">
        <v>2256</v>
      </c>
      <c r="C164" s="7" t="s">
        <v>1</v>
      </c>
      <c r="D164" s="8">
        <v>4867.43</v>
      </c>
      <c r="E164" s="27">
        <f t="shared" si="4"/>
        <v>4867.43</v>
      </c>
      <c r="F164" s="18">
        <f t="shared" si="6"/>
        <v>0</v>
      </c>
      <c r="H164">
        <f t="shared" si="7"/>
        <v>5354.17</v>
      </c>
    </row>
    <row r="165" spans="1:8" ht="15" hidden="1" customHeight="1" outlineLevel="4" x14ac:dyDescent="0.2">
      <c r="A165" s="26" t="s">
        <v>6042</v>
      </c>
      <c r="B165" s="6" t="s">
        <v>2257</v>
      </c>
      <c r="C165" s="7" t="s">
        <v>1</v>
      </c>
      <c r="D165" s="8">
        <v>5683.48</v>
      </c>
      <c r="E165" s="27">
        <f t="shared" si="4"/>
        <v>5683.48</v>
      </c>
      <c r="F165" s="18">
        <f t="shared" si="6"/>
        <v>0</v>
      </c>
      <c r="H165">
        <f t="shared" si="7"/>
        <v>6251.83</v>
      </c>
    </row>
    <row r="166" spans="1:8" ht="15" hidden="1" customHeight="1" outlineLevel="4" x14ac:dyDescent="0.2">
      <c r="A166" s="26" t="s">
        <v>6174</v>
      </c>
      <c r="B166" s="6" t="s">
        <v>2258</v>
      </c>
      <c r="C166" s="7" t="s">
        <v>1</v>
      </c>
      <c r="D166" s="8">
        <v>1491.57</v>
      </c>
      <c r="E166" s="27">
        <f t="shared" si="4"/>
        <v>1491.57</v>
      </c>
      <c r="F166" s="18">
        <f t="shared" si="6"/>
        <v>0</v>
      </c>
      <c r="H166">
        <f t="shared" si="7"/>
        <v>1640.73</v>
      </c>
    </row>
    <row r="167" spans="1:8" ht="15" hidden="1" customHeight="1" outlineLevel="4" x14ac:dyDescent="0.2">
      <c r="A167" s="26" t="s">
        <v>6049</v>
      </c>
      <c r="B167" s="6" t="s">
        <v>2259</v>
      </c>
      <c r="C167" s="7" t="s">
        <v>1</v>
      </c>
      <c r="D167" s="8">
        <v>2027.61</v>
      </c>
      <c r="E167" s="27">
        <f t="shared" si="4"/>
        <v>2027.61</v>
      </c>
      <c r="F167" s="18">
        <f t="shared" si="6"/>
        <v>0</v>
      </c>
      <c r="H167">
        <f t="shared" si="7"/>
        <v>2230.37</v>
      </c>
    </row>
    <row r="168" spans="1:8" ht="15" hidden="1" customHeight="1" outlineLevel="4" x14ac:dyDescent="0.2">
      <c r="A168" s="26" t="s">
        <v>6083</v>
      </c>
      <c r="B168" s="6" t="s">
        <v>2260</v>
      </c>
      <c r="C168" s="7" t="s">
        <v>1</v>
      </c>
      <c r="D168" s="8">
        <v>2252.92</v>
      </c>
      <c r="E168" s="27">
        <f t="shared" si="4"/>
        <v>2252.92</v>
      </c>
      <c r="F168" s="18">
        <f t="shared" si="6"/>
        <v>0</v>
      </c>
      <c r="H168">
        <f t="shared" si="7"/>
        <v>2478.21</v>
      </c>
    </row>
    <row r="169" spans="1:8" ht="15" hidden="1" customHeight="1" outlineLevel="4" x14ac:dyDescent="0.2">
      <c r="A169" s="26" t="s">
        <v>6050</v>
      </c>
      <c r="B169" s="6" t="s">
        <v>2261</v>
      </c>
      <c r="C169" s="7" t="s">
        <v>1</v>
      </c>
      <c r="D169" s="8">
        <v>2777.58</v>
      </c>
      <c r="E169" s="27">
        <f t="shared" si="4"/>
        <v>2777.58</v>
      </c>
      <c r="F169" s="18">
        <f t="shared" ref="F169:F182" si="8">F168</f>
        <v>0</v>
      </c>
      <c r="H169">
        <f t="shared" si="7"/>
        <v>3055.34</v>
      </c>
    </row>
    <row r="170" spans="1:8" ht="15" hidden="1" customHeight="1" outlineLevel="4" x14ac:dyDescent="0.2">
      <c r="A170" s="26" t="s">
        <v>6051</v>
      </c>
      <c r="B170" s="6" t="s">
        <v>2262</v>
      </c>
      <c r="C170" s="7" t="s">
        <v>1</v>
      </c>
      <c r="D170" s="8">
        <v>3812.26</v>
      </c>
      <c r="E170" s="27">
        <f t="shared" si="4"/>
        <v>3812.26</v>
      </c>
      <c r="F170" s="18">
        <f t="shared" si="8"/>
        <v>0</v>
      </c>
      <c r="H170">
        <f t="shared" si="7"/>
        <v>4193.49</v>
      </c>
    </row>
    <row r="171" spans="1:8" ht="15" hidden="1" customHeight="1" outlineLevel="4" x14ac:dyDescent="0.2">
      <c r="A171" s="26" t="s">
        <v>6052</v>
      </c>
      <c r="B171" s="6" t="s">
        <v>2263</v>
      </c>
      <c r="C171" s="7" t="s">
        <v>1</v>
      </c>
      <c r="D171" s="8">
        <v>4260.5</v>
      </c>
      <c r="E171" s="27">
        <f t="shared" si="4"/>
        <v>4260.5</v>
      </c>
      <c r="F171" s="18">
        <f t="shared" si="8"/>
        <v>0</v>
      </c>
      <c r="H171">
        <f t="shared" si="7"/>
        <v>4686.55</v>
      </c>
    </row>
    <row r="172" spans="1:8" ht="15" hidden="1" customHeight="1" outlineLevel="4" x14ac:dyDescent="0.2">
      <c r="A172" s="26" t="s">
        <v>6053</v>
      </c>
      <c r="B172" s="6" t="s">
        <v>2264</v>
      </c>
      <c r="C172" s="7" t="s">
        <v>1</v>
      </c>
      <c r="D172" s="8">
        <v>5165.05</v>
      </c>
      <c r="E172" s="27">
        <f t="shared" ref="E172:E254" si="9">ROUND(D172*(1-F172),2)</f>
        <v>5165.05</v>
      </c>
      <c r="F172" s="18">
        <f t="shared" si="8"/>
        <v>0</v>
      </c>
      <c r="H172">
        <f t="shared" si="7"/>
        <v>5681.56</v>
      </c>
    </row>
    <row r="173" spans="1:8" ht="15" hidden="1" customHeight="1" outlineLevel="4" x14ac:dyDescent="0.2">
      <c r="A173" s="26" t="s">
        <v>6043</v>
      </c>
      <c r="B173" s="6" t="s">
        <v>2265</v>
      </c>
      <c r="C173" s="7" t="s">
        <v>1</v>
      </c>
      <c r="D173" s="8">
        <v>6069.61</v>
      </c>
      <c r="E173" s="27">
        <f t="shared" si="9"/>
        <v>6069.61</v>
      </c>
      <c r="F173" s="18">
        <f t="shared" si="8"/>
        <v>0</v>
      </c>
      <c r="H173">
        <f t="shared" si="7"/>
        <v>6676.57</v>
      </c>
    </row>
    <row r="174" spans="1:8" ht="15" hidden="1" customHeight="1" outlineLevel="4" x14ac:dyDescent="0.2">
      <c r="A174" s="26" t="s">
        <v>6054</v>
      </c>
      <c r="B174" s="6" t="s">
        <v>2266</v>
      </c>
      <c r="C174" s="7" t="s">
        <v>1</v>
      </c>
      <c r="D174" s="8">
        <v>2379.36</v>
      </c>
      <c r="E174" s="27">
        <f t="shared" si="9"/>
        <v>2379.36</v>
      </c>
      <c r="F174" s="18">
        <f t="shared" si="8"/>
        <v>0</v>
      </c>
      <c r="H174">
        <f t="shared" si="7"/>
        <v>2617.3000000000002</v>
      </c>
    </row>
    <row r="175" spans="1:8" ht="15" hidden="1" customHeight="1" outlineLevel="4" x14ac:dyDescent="0.2">
      <c r="A175" s="26" t="s">
        <v>6084</v>
      </c>
      <c r="B175" s="6" t="s">
        <v>2267</v>
      </c>
      <c r="C175" s="7" t="s">
        <v>1</v>
      </c>
      <c r="D175" s="8">
        <v>2814.89</v>
      </c>
      <c r="E175" s="27">
        <f t="shared" si="9"/>
        <v>2814.89</v>
      </c>
      <c r="F175" s="18">
        <f t="shared" si="8"/>
        <v>0</v>
      </c>
      <c r="H175">
        <f t="shared" si="7"/>
        <v>3096.38</v>
      </c>
    </row>
    <row r="176" spans="1:8" ht="15" hidden="1" customHeight="1" outlineLevel="4" x14ac:dyDescent="0.2">
      <c r="A176" s="26" t="s">
        <v>6055</v>
      </c>
      <c r="B176" s="6" t="s">
        <v>2268</v>
      </c>
      <c r="C176" s="7" t="s">
        <v>1</v>
      </c>
      <c r="D176" s="8">
        <v>3169.82</v>
      </c>
      <c r="E176" s="27">
        <f t="shared" si="9"/>
        <v>3169.82</v>
      </c>
      <c r="F176" s="18">
        <f t="shared" si="8"/>
        <v>0</v>
      </c>
      <c r="H176">
        <f t="shared" si="7"/>
        <v>3486.8</v>
      </c>
    </row>
    <row r="177" spans="1:8" ht="15" hidden="1" customHeight="1" outlineLevel="4" x14ac:dyDescent="0.2">
      <c r="A177" s="26" t="s">
        <v>6056</v>
      </c>
      <c r="B177" s="6" t="s">
        <v>2269</v>
      </c>
      <c r="C177" s="7" t="s">
        <v>1</v>
      </c>
      <c r="D177" s="8">
        <v>4087.97</v>
      </c>
      <c r="E177" s="27">
        <f t="shared" si="9"/>
        <v>4087.97</v>
      </c>
      <c r="F177" s="18">
        <f t="shared" si="8"/>
        <v>0</v>
      </c>
      <c r="H177">
        <f t="shared" si="7"/>
        <v>4496.7700000000004</v>
      </c>
    </row>
    <row r="178" spans="1:8" ht="15" hidden="1" customHeight="1" outlineLevel="4" x14ac:dyDescent="0.2">
      <c r="A178" s="26" t="s">
        <v>6057</v>
      </c>
      <c r="B178" s="6" t="s">
        <v>2270</v>
      </c>
      <c r="C178" s="7" t="s">
        <v>1</v>
      </c>
      <c r="D178" s="8">
        <v>4860.09</v>
      </c>
      <c r="E178" s="27">
        <f t="shared" si="9"/>
        <v>4860.09</v>
      </c>
      <c r="F178" s="18">
        <f t="shared" si="8"/>
        <v>0</v>
      </c>
      <c r="H178">
        <f t="shared" si="7"/>
        <v>5346.1</v>
      </c>
    </row>
    <row r="179" spans="1:8" ht="15" hidden="1" customHeight="1" outlineLevel="4" x14ac:dyDescent="0.2">
      <c r="A179" s="26" t="s">
        <v>6058</v>
      </c>
      <c r="B179" s="6" t="s">
        <v>2271</v>
      </c>
      <c r="C179" s="7" t="s">
        <v>1</v>
      </c>
      <c r="D179" s="8">
        <v>5683.48</v>
      </c>
      <c r="E179" s="27">
        <f t="shared" si="9"/>
        <v>5683.48</v>
      </c>
      <c r="F179" s="18">
        <f t="shared" si="8"/>
        <v>0</v>
      </c>
      <c r="H179">
        <f t="shared" si="7"/>
        <v>6251.83</v>
      </c>
    </row>
    <row r="180" spans="1:8" ht="15" hidden="1" customHeight="1" outlineLevel="4" x14ac:dyDescent="0.2">
      <c r="A180" s="26" t="s">
        <v>6059</v>
      </c>
      <c r="B180" s="6" t="s">
        <v>2272</v>
      </c>
      <c r="C180" s="7" t="s">
        <v>1</v>
      </c>
      <c r="D180" s="46">
        <v>6506.87</v>
      </c>
      <c r="E180" s="45">
        <f t="shared" si="9"/>
        <v>6506.87</v>
      </c>
      <c r="F180" s="18">
        <f t="shared" si="8"/>
        <v>0</v>
      </c>
      <c r="H180">
        <f t="shared" si="7"/>
        <v>7157.56</v>
      </c>
    </row>
    <row r="181" spans="1:8" ht="15" hidden="1" customHeight="1" outlineLevel="4" x14ac:dyDescent="0.2">
      <c r="A181" s="26" t="s">
        <v>6060</v>
      </c>
      <c r="B181" s="6" t="s">
        <v>2273</v>
      </c>
      <c r="C181" s="7" t="s">
        <v>1</v>
      </c>
      <c r="D181" s="46">
        <v>2893.86</v>
      </c>
      <c r="E181" s="45">
        <f t="shared" si="9"/>
        <v>2893.86</v>
      </c>
      <c r="F181" s="18">
        <f t="shared" si="8"/>
        <v>0</v>
      </c>
      <c r="H181">
        <f t="shared" si="7"/>
        <v>3183.25</v>
      </c>
    </row>
    <row r="182" spans="1:8" ht="15" hidden="1" customHeight="1" outlineLevel="4" x14ac:dyDescent="0.2">
      <c r="A182" s="26" t="s">
        <v>6085</v>
      </c>
      <c r="B182" s="6" t="s">
        <v>2274</v>
      </c>
      <c r="C182" s="7" t="s">
        <v>1</v>
      </c>
      <c r="D182" s="8">
        <v>3035.16</v>
      </c>
      <c r="E182" s="27">
        <f t="shared" si="9"/>
        <v>3035.16</v>
      </c>
      <c r="F182" s="18">
        <f t="shared" si="8"/>
        <v>0</v>
      </c>
      <c r="H182">
        <f t="shared" si="7"/>
        <v>3338.68</v>
      </c>
    </row>
    <row r="183" spans="1:8" ht="15" hidden="1" customHeight="1" outlineLevel="4" x14ac:dyDescent="0.2">
      <c r="A183" s="26" t="s">
        <v>6061</v>
      </c>
      <c r="B183" s="6" t="s">
        <v>2275</v>
      </c>
      <c r="C183" s="7" t="s">
        <v>1</v>
      </c>
      <c r="D183" s="8">
        <v>3288.97</v>
      </c>
      <c r="E183" s="27">
        <f t="shared" si="9"/>
        <v>3288.97</v>
      </c>
      <c r="F183" s="18">
        <f t="shared" ref="F183:F251" si="10">F182</f>
        <v>0</v>
      </c>
      <c r="H183">
        <f t="shared" si="7"/>
        <v>3617.87</v>
      </c>
    </row>
    <row r="184" spans="1:8" ht="15" hidden="1" customHeight="1" outlineLevel="4" x14ac:dyDescent="0.2">
      <c r="A184" s="26" t="s">
        <v>6062</v>
      </c>
      <c r="B184" s="6" t="s">
        <v>2276</v>
      </c>
      <c r="C184" s="7" t="s">
        <v>1</v>
      </c>
      <c r="D184" s="8">
        <v>4053.53</v>
      </c>
      <c r="E184" s="27">
        <f t="shared" si="9"/>
        <v>4053.53</v>
      </c>
      <c r="F184" s="18">
        <f t="shared" si="10"/>
        <v>0</v>
      </c>
      <c r="H184">
        <f t="shared" si="7"/>
        <v>4458.88</v>
      </c>
    </row>
    <row r="185" spans="1:8" ht="15" hidden="1" customHeight="1" outlineLevel="4" x14ac:dyDescent="0.2">
      <c r="A185" s="26" t="s">
        <v>6063</v>
      </c>
      <c r="B185" s="6" t="s">
        <v>2277</v>
      </c>
      <c r="C185" s="7" t="s">
        <v>1</v>
      </c>
      <c r="D185" s="8">
        <v>5165.3900000000003</v>
      </c>
      <c r="E185" s="27">
        <f t="shared" si="9"/>
        <v>5165.3900000000003</v>
      </c>
      <c r="F185" s="18">
        <f t="shared" si="10"/>
        <v>0</v>
      </c>
      <c r="H185">
        <f t="shared" si="7"/>
        <v>5681.93</v>
      </c>
    </row>
    <row r="186" spans="1:8" ht="15" hidden="1" customHeight="1" outlineLevel="4" x14ac:dyDescent="0.2">
      <c r="A186" s="26" t="s">
        <v>6064</v>
      </c>
      <c r="B186" s="6" t="s">
        <v>2278</v>
      </c>
      <c r="C186" s="7" t="s">
        <v>1</v>
      </c>
      <c r="D186" s="8">
        <v>5894.2</v>
      </c>
      <c r="E186" s="27">
        <f t="shared" si="9"/>
        <v>5894.2</v>
      </c>
      <c r="F186" s="18">
        <f t="shared" si="10"/>
        <v>0</v>
      </c>
      <c r="H186">
        <f t="shared" si="7"/>
        <v>6483.62</v>
      </c>
    </row>
    <row r="187" spans="1:8" ht="15" hidden="1" customHeight="1" outlineLevel="4" x14ac:dyDescent="0.2">
      <c r="A187" s="26" t="s">
        <v>6065</v>
      </c>
      <c r="B187" s="6" t="s">
        <v>2279</v>
      </c>
      <c r="C187" s="7" t="s">
        <v>1</v>
      </c>
      <c r="D187" s="8">
        <v>6761.6</v>
      </c>
      <c r="E187" s="27">
        <f t="shared" si="9"/>
        <v>6761.6</v>
      </c>
      <c r="F187" s="18">
        <f t="shared" si="10"/>
        <v>0</v>
      </c>
      <c r="H187">
        <f t="shared" si="7"/>
        <v>7437.76</v>
      </c>
    </row>
    <row r="188" spans="1:8" ht="15" hidden="1" customHeight="1" outlineLevel="4" x14ac:dyDescent="0.2">
      <c r="A188" s="26" t="s">
        <v>6066</v>
      </c>
      <c r="B188" s="6" t="s">
        <v>2967</v>
      </c>
      <c r="C188" s="7" t="s">
        <v>1</v>
      </c>
      <c r="D188" s="46">
        <v>6540.75</v>
      </c>
      <c r="E188" s="27">
        <f t="shared" si="9"/>
        <v>6540.75</v>
      </c>
      <c r="F188" s="18">
        <f t="shared" si="10"/>
        <v>0</v>
      </c>
      <c r="H188">
        <f t="shared" si="7"/>
        <v>7194.83</v>
      </c>
    </row>
    <row r="189" spans="1:8" ht="15" hidden="1" customHeight="1" outlineLevel="4" x14ac:dyDescent="0.2">
      <c r="A189" s="26" t="s">
        <v>6067</v>
      </c>
      <c r="B189" s="6" t="s">
        <v>2968</v>
      </c>
      <c r="C189" s="7" t="s">
        <v>1</v>
      </c>
      <c r="D189" s="46">
        <v>7776.14</v>
      </c>
      <c r="E189" s="27">
        <f t="shared" si="9"/>
        <v>7776.14</v>
      </c>
      <c r="F189" s="18">
        <f t="shared" si="10"/>
        <v>0</v>
      </c>
      <c r="H189">
        <f t="shared" si="7"/>
        <v>8553.75</v>
      </c>
    </row>
    <row r="190" spans="1:8" ht="15" hidden="1" customHeight="1" outlineLevel="4" x14ac:dyDescent="0.2">
      <c r="A190" s="26" t="s">
        <v>6068</v>
      </c>
      <c r="B190" s="6" t="s">
        <v>2969</v>
      </c>
      <c r="C190" s="7" t="s">
        <v>1</v>
      </c>
      <c r="D190" s="46">
        <v>9093.56</v>
      </c>
      <c r="E190" s="27">
        <f t="shared" si="9"/>
        <v>9093.56</v>
      </c>
      <c r="F190" s="18">
        <f t="shared" si="10"/>
        <v>0</v>
      </c>
      <c r="H190">
        <f t="shared" si="7"/>
        <v>10002.92</v>
      </c>
    </row>
    <row r="191" spans="1:8" ht="15" hidden="1" customHeight="1" outlineLevel="4" x14ac:dyDescent="0.2">
      <c r="A191" s="26" t="s">
        <v>6069</v>
      </c>
      <c r="B191" s="6" t="s">
        <v>2970</v>
      </c>
      <c r="C191" s="7" t="s">
        <v>1</v>
      </c>
      <c r="D191" s="8">
        <v>6099.62</v>
      </c>
      <c r="E191" s="27">
        <f t="shared" si="9"/>
        <v>6099.62</v>
      </c>
      <c r="F191" s="18">
        <f t="shared" si="10"/>
        <v>0</v>
      </c>
      <c r="H191">
        <f t="shared" si="7"/>
        <v>6709.58</v>
      </c>
    </row>
    <row r="192" spans="1:8" ht="15" hidden="1" customHeight="1" outlineLevel="4" x14ac:dyDescent="0.2">
      <c r="A192" s="26" t="s">
        <v>6070</v>
      </c>
      <c r="B192" s="6" t="s">
        <v>2971</v>
      </c>
      <c r="C192" s="7" t="s">
        <v>1</v>
      </c>
      <c r="D192" s="8">
        <v>6816.79</v>
      </c>
      <c r="E192" s="27">
        <f t="shared" si="9"/>
        <v>6816.79</v>
      </c>
      <c r="F192" s="18">
        <f t="shared" si="10"/>
        <v>0</v>
      </c>
      <c r="H192">
        <f t="shared" si="7"/>
        <v>7498.47</v>
      </c>
    </row>
    <row r="193" spans="1:8" ht="15" hidden="1" customHeight="1" outlineLevel="4" x14ac:dyDescent="0.2">
      <c r="A193" s="26" t="s">
        <v>6071</v>
      </c>
      <c r="B193" s="6" t="s">
        <v>2972</v>
      </c>
      <c r="C193" s="7" t="s">
        <v>1</v>
      </c>
      <c r="D193" s="8">
        <v>8264.08</v>
      </c>
      <c r="E193" s="27">
        <f t="shared" si="9"/>
        <v>8264.08</v>
      </c>
      <c r="F193" s="18">
        <f t="shared" si="10"/>
        <v>0</v>
      </c>
      <c r="H193">
        <f t="shared" si="7"/>
        <v>9090.49</v>
      </c>
    </row>
    <row r="194" spans="1:8" ht="15" hidden="1" customHeight="1" outlineLevel="4" x14ac:dyDescent="0.2">
      <c r="A194" s="26" t="s">
        <v>6072</v>
      </c>
      <c r="B194" s="6" t="s">
        <v>2973</v>
      </c>
      <c r="C194" s="7" t="s">
        <v>1</v>
      </c>
      <c r="D194" s="8">
        <v>9711.3799999999992</v>
      </c>
      <c r="E194" s="27">
        <f t="shared" si="9"/>
        <v>9711.3799999999992</v>
      </c>
      <c r="F194" s="18">
        <f t="shared" si="10"/>
        <v>0</v>
      </c>
      <c r="H194">
        <f t="shared" si="7"/>
        <v>10682.52</v>
      </c>
    </row>
    <row r="195" spans="1:8" ht="15" hidden="1" customHeight="1" outlineLevel="4" x14ac:dyDescent="0.2">
      <c r="A195" s="26" t="s">
        <v>6073</v>
      </c>
      <c r="B195" s="6" t="s">
        <v>2974</v>
      </c>
      <c r="C195" s="7" t="s">
        <v>1</v>
      </c>
      <c r="D195" s="8">
        <v>6540.75</v>
      </c>
      <c r="E195" s="27">
        <f t="shared" si="9"/>
        <v>6540.75</v>
      </c>
      <c r="F195" s="18">
        <f t="shared" si="10"/>
        <v>0</v>
      </c>
      <c r="H195">
        <f t="shared" si="7"/>
        <v>7194.83</v>
      </c>
    </row>
    <row r="196" spans="1:8" ht="15" hidden="1" customHeight="1" outlineLevel="4" x14ac:dyDescent="0.2">
      <c r="A196" s="26" t="s">
        <v>6074</v>
      </c>
      <c r="B196" s="6" t="s">
        <v>2975</v>
      </c>
      <c r="C196" s="7" t="s">
        <v>1</v>
      </c>
      <c r="D196" s="8">
        <v>7776.14</v>
      </c>
      <c r="E196" s="27">
        <f t="shared" si="9"/>
        <v>7776.14</v>
      </c>
      <c r="F196" s="18">
        <f t="shared" si="10"/>
        <v>0</v>
      </c>
      <c r="H196">
        <f t="shared" si="7"/>
        <v>8553.75</v>
      </c>
    </row>
    <row r="197" spans="1:8" ht="15" hidden="1" customHeight="1" outlineLevel="4" x14ac:dyDescent="0.2">
      <c r="A197" s="26" t="s">
        <v>6075</v>
      </c>
      <c r="B197" s="6" t="s">
        <v>2976</v>
      </c>
      <c r="C197" s="7" t="s">
        <v>1</v>
      </c>
      <c r="D197" s="8">
        <v>9093.56</v>
      </c>
      <c r="E197" s="27">
        <f t="shared" si="9"/>
        <v>9093.56</v>
      </c>
      <c r="F197" s="18">
        <f t="shared" si="10"/>
        <v>0</v>
      </c>
      <c r="H197">
        <f t="shared" si="7"/>
        <v>10002.92</v>
      </c>
    </row>
    <row r="198" spans="1:8" ht="15" hidden="1" customHeight="1" outlineLevel="4" x14ac:dyDescent="0.2">
      <c r="A198" s="26" t="s">
        <v>6076</v>
      </c>
      <c r="B198" s="6" t="s">
        <v>2977</v>
      </c>
      <c r="C198" s="7" t="s">
        <v>1</v>
      </c>
      <c r="D198" s="46">
        <v>10410.99</v>
      </c>
      <c r="E198" s="45">
        <f t="shared" si="9"/>
        <v>10410.99</v>
      </c>
      <c r="F198" s="18">
        <f t="shared" si="10"/>
        <v>0</v>
      </c>
      <c r="H198">
        <f t="shared" ref="H198:H261" si="11">ROUND(D198*1.1,2)</f>
        <v>11452.09</v>
      </c>
    </row>
    <row r="199" spans="1:8" ht="15" hidden="1" customHeight="1" outlineLevel="4" x14ac:dyDescent="0.2">
      <c r="A199" s="26" t="s">
        <v>6077</v>
      </c>
      <c r="B199" s="6" t="s">
        <v>2978</v>
      </c>
      <c r="C199" s="7" t="s">
        <v>1</v>
      </c>
      <c r="D199" s="8">
        <v>5262.33</v>
      </c>
      <c r="E199" s="27">
        <f t="shared" si="9"/>
        <v>5262.33</v>
      </c>
      <c r="F199" s="18">
        <f t="shared" si="10"/>
        <v>0</v>
      </c>
      <c r="H199">
        <f t="shared" si="11"/>
        <v>5788.56</v>
      </c>
    </row>
    <row r="200" spans="1:8" ht="15" hidden="1" customHeight="1" outlineLevel="4" x14ac:dyDescent="0.2">
      <c r="A200" s="26" t="s">
        <v>6078</v>
      </c>
      <c r="B200" s="6" t="s">
        <v>2979</v>
      </c>
      <c r="C200" s="7" t="s">
        <v>1</v>
      </c>
      <c r="D200" s="8">
        <v>6485.67</v>
      </c>
      <c r="E200" s="27">
        <f t="shared" si="9"/>
        <v>6485.67</v>
      </c>
      <c r="F200" s="18">
        <f t="shared" si="10"/>
        <v>0</v>
      </c>
      <c r="H200">
        <f t="shared" si="11"/>
        <v>7134.24</v>
      </c>
    </row>
    <row r="201" spans="1:8" ht="15" hidden="1" customHeight="1" outlineLevel="4" x14ac:dyDescent="0.2">
      <c r="A201" s="26" t="s">
        <v>6079</v>
      </c>
      <c r="B201" s="6" t="s">
        <v>2980</v>
      </c>
      <c r="C201" s="7" t="s">
        <v>1</v>
      </c>
      <c r="D201" s="8">
        <v>8264.6299999999992</v>
      </c>
      <c r="E201" s="27">
        <f t="shared" si="9"/>
        <v>8264.6299999999992</v>
      </c>
      <c r="F201" s="18">
        <f t="shared" si="10"/>
        <v>0</v>
      </c>
      <c r="H201">
        <f t="shared" si="11"/>
        <v>9091.09</v>
      </c>
    </row>
    <row r="202" spans="1:8" ht="15" hidden="1" customHeight="1" outlineLevel="4" x14ac:dyDescent="0.2">
      <c r="A202" s="26" t="s">
        <v>6080</v>
      </c>
      <c r="B202" s="6" t="s">
        <v>2981</v>
      </c>
      <c r="C202" s="7" t="s">
        <v>1</v>
      </c>
      <c r="D202" s="8">
        <v>9430.7199999999993</v>
      </c>
      <c r="E202" s="27">
        <f t="shared" si="9"/>
        <v>9430.7199999999993</v>
      </c>
      <c r="F202" s="18">
        <f t="shared" si="10"/>
        <v>0</v>
      </c>
      <c r="H202">
        <f t="shared" si="11"/>
        <v>10373.790000000001</v>
      </c>
    </row>
    <row r="203" spans="1:8" ht="15" hidden="1" customHeight="1" outlineLevel="4" x14ac:dyDescent="0.2">
      <c r="A203" s="26" t="s">
        <v>6081</v>
      </c>
      <c r="B203" s="6" t="s">
        <v>2982</v>
      </c>
      <c r="C203" s="7" t="s">
        <v>1</v>
      </c>
      <c r="D203" s="8">
        <v>10818.57</v>
      </c>
      <c r="E203" s="27">
        <f t="shared" si="9"/>
        <v>10818.57</v>
      </c>
      <c r="F203" s="18">
        <f t="shared" si="10"/>
        <v>0</v>
      </c>
      <c r="H203">
        <f t="shared" si="11"/>
        <v>11900.43</v>
      </c>
    </row>
    <row r="204" spans="1:8" hidden="1" outlineLevel="1" collapsed="1" x14ac:dyDescent="0.2">
      <c r="A204" s="84" t="s">
        <v>2903</v>
      </c>
      <c r="B204" s="85"/>
      <c r="C204" s="85"/>
      <c r="D204" s="85"/>
      <c r="E204" s="86">
        <f t="shared" si="9"/>
        <v>0</v>
      </c>
      <c r="F204" s="18">
        <f t="shared" si="10"/>
        <v>0</v>
      </c>
      <c r="H204">
        <f t="shared" si="11"/>
        <v>0</v>
      </c>
    </row>
    <row r="205" spans="1:8" ht="15" hidden="1" customHeight="1" outlineLevel="4" x14ac:dyDescent="0.2">
      <c r="A205" s="26" t="s">
        <v>32</v>
      </c>
      <c r="B205" s="6" t="s">
        <v>1254</v>
      </c>
      <c r="C205" s="7" t="s">
        <v>33</v>
      </c>
      <c r="D205" s="8">
        <v>234.22</v>
      </c>
      <c r="E205" s="27">
        <f t="shared" si="9"/>
        <v>234.22</v>
      </c>
      <c r="F205" s="18">
        <f t="shared" si="10"/>
        <v>0</v>
      </c>
      <c r="H205">
        <f t="shared" si="11"/>
        <v>257.64</v>
      </c>
    </row>
    <row r="206" spans="1:8" ht="15" hidden="1" customHeight="1" outlineLevel="4" x14ac:dyDescent="0.2">
      <c r="A206" s="26" t="s">
        <v>34</v>
      </c>
      <c r="B206" s="6" t="s">
        <v>1255</v>
      </c>
      <c r="C206" s="7" t="s">
        <v>33</v>
      </c>
      <c r="D206" s="8">
        <v>331.9</v>
      </c>
      <c r="E206" s="27">
        <f t="shared" si="9"/>
        <v>331.9</v>
      </c>
      <c r="F206" s="18">
        <f t="shared" si="10"/>
        <v>0</v>
      </c>
      <c r="H206">
        <f t="shared" si="11"/>
        <v>365.09</v>
      </c>
    </row>
    <row r="207" spans="1:8" ht="15" hidden="1" customHeight="1" outlineLevel="4" x14ac:dyDescent="0.2">
      <c r="A207" s="26" t="s">
        <v>35</v>
      </c>
      <c r="B207" s="6" t="s">
        <v>1256</v>
      </c>
      <c r="C207" s="7" t="s">
        <v>33</v>
      </c>
      <c r="D207" s="8">
        <v>470.56</v>
      </c>
      <c r="E207" s="27">
        <f t="shared" si="9"/>
        <v>470.56</v>
      </c>
      <c r="F207" s="18">
        <f t="shared" si="10"/>
        <v>0</v>
      </c>
      <c r="H207">
        <f t="shared" si="11"/>
        <v>517.62</v>
      </c>
    </row>
    <row r="208" spans="1:8" ht="15" hidden="1" customHeight="1" outlineLevel="4" x14ac:dyDescent="0.2">
      <c r="A208" s="26" t="s">
        <v>36</v>
      </c>
      <c r="B208" s="6" t="s">
        <v>1257</v>
      </c>
      <c r="C208" s="7" t="s">
        <v>33</v>
      </c>
      <c r="D208" s="8">
        <v>536.26</v>
      </c>
      <c r="E208" s="27">
        <f t="shared" si="9"/>
        <v>536.26</v>
      </c>
      <c r="F208" s="18">
        <f t="shared" si="10"/>
        <v>0</v>
      </c>
      <c r="H208">
        <f t="shared" si="11"/>
        <v>589.89</v>
      </c>
    </row>
    <row r="209" spans="1:8" ht="15" hidden="1" customHeight="1" outlineLevel="4" x14ac:dyDescent="0.2">
      <c r="A209" s="26" t="s">
        <v>37</v>
      </c>
      <c r="B209" s="6" t="s">
        <v>1258</v>
      </c>
      <c r="C209" s="7" t="s">
        <v>33</v>
      </c>
      <c r="D209" s="8">
        <v>639.77</v>
      </c>
      <c r="E209" s="27">
        <f t="shared" si="9"/>
        <v>639.77</v>
      </c>
      <c r="F209" s="18">
        <f t="shared" si="10"/>
        <v>0</v>
      </c>
      <c r="H209">
        <f t="shared" si="11"/>
        <v>703.75</v>
      </c>
    </row>
    <row r="210" spans="1:8" ht="15" hidden="1" customHeight="1" outlineLevel="4" x14ac:dyDescent="0.2">
      <c r="A210" s="26" t="s">
        <v>38</v>
      </c>
      <c r="B210" s="6" t="s">
        <v>1259</v>
      </c>
      <c r="C210" s="7" t="s">
        <v>33</v>
      </c>
      <c r="D210" s="8">
        <v>742.84</v>
      </c>
      <c r="E210" s="27">
        <f t="shared" si="9"/>
        <v>742.84</v>
      </c>
      <c r="F210" s="18">
        <f t="shared" si="10"/>
        <v>0</v>
      </c>
      <c r="H210">
        <f t="shared" si="11"/>
        <v>817.12</v>
      </c>
    </row>
    <row r="211" spans="1:8" ht="15" hidden="1" customHeight="1" outlineLevel="4" x14ac:dyDescent="0.2">
      <c r="A211" s="26" t="s">
        <v>85</v>
      </c>
      <c r="B211" s="6" t="s">
        <v>1296</v>
      </c>
      <c r="C211" s="7" t="s">
        <v>33</v>
      </c>
      <c r="D211" s="8">
        <v>113.74</v>
      </c>
      <c r="E211" s="27">
        <f t="shared" si="9"/>
        <v>113.74</v>
      </c>
      <c r="F211" s="18">
        <f t="shared" si="10"/>
        <v>0</v>
      </c>
      <c r="H211">
        <f t="shared" si="11"/>
        <v>125.11</v>
      </c>
    </row>
    <row r="212" spans="1:8" ht="15" hidden="1" customHeight="1" outlineLevel="4" x14ac:dyDescent="0.2">
      <c r="A212" s="26" t="s">
        <v>86</v>
      </c>
      <c r="B212" s="6" t="s">
        <v>1297</v>
      </c>
      <c r="C212" s="7" t="s">
        <v>33</v>
      </c>
      <c r="D212" s="8">
        <v>176.06</v>
      </c>
      <c r="E212" s="27">
        <f t="shared" si="9"/>
        <v>176.06</v>
      </c>
      <c r="F212" s="18">
        <f t="shared" si="10"/>
        <v>0</v>
      </c>
      <c r="H212">
        <f t="shared" si="11"/>
        <v>193.67</v>
      </c>
    </row>
    <row r="213" spans="1:8" ht="15" hidden="1" customHeight="1" outlineLevel="4" x14ac:dyDescent="0.2">
      <c r="A213" s="26" t="s">
        <v>87</v>
      </c>
      <c r="B213" s="6" t="s">
        <v>1298</v>
      </c>
      <c r="C213" s="7" t="s">
        <v>33</v>
      </c>
      <c r="D213" s="8">
        <v>187.23</v>
      </c>
      <c r="E213" s="27">
        <f t="shared" si="9"/>
        <v>187.23</v>
      </c>
      <c r="F213" s="18">
        <f t="shared" si="10"/>
        <v>0</v>
      </c>
      <c r="H213">
        <f t="shared" si="11"/>
        <v>205.95</v>
      </c>
    </row>
    <row r="214" spans="1:8" ht="15" hidden="1" customHeight="1" outlineLevel="4" x14ac:dyDescent="0.2">
      <c r="A214" s="26" t="s">
        <v>88</v>
      </c>
      <c r="B214" s="6" t="s">
        <v>1299</v>
      </c>
      <c r="C214" s="7" t="s">
        <v>33</v>
      </c>
      <c r="D214" s="8">
        <v>258.2</v>
      </c>
      <c r="E214" s="27">
        <f t="shared" si="9"/>
        <v>258.2</v>
      </c>
      <c r="F214" s="18">
        <f t="shared" si="10"/>
        <v>0</v>
      </c>
      <c r="H214">
        <f t="shared" si="11"/>
        <v>284.02</v>
      </c>
    </row>
    <row r="215" spans="1:8" ht="15" hidden="1" customHeight="1" outlineLevel="4" x14ac:dyDescent="0.2">
      <c r="A215" s="26" t="s">
        <v>89</v>
      </c>
      <c r="B215" s="6" t="s">
        <v>1300</v>
      </c>
      <c r="C215" s="7" t="s">
        <v>33</v>
      </c>
      <c r="D215" s="8">
        <v>349.44</v>
      </c>
      <c r="E215" s="27">
        <f t="shared" si="9"/>
        <v>349.44</v>
      </c>
      <c r="F215" s="18">
        <f t="shared" si="10"/>
        <v>0</v>
      </c>
      <c r="H215">
        <f t="shared" si="11"/>
        <v>384.38</v>
      </c>
    </row>
    <row r="216" spans="1:8" ht="15" hidden="1" customHeight="1" outlineLevel="4" x14ac:dyDescent="0.2">
      <c r="A216" s="26" t="s">
        <v>90</v>
      </c>
      <c r="B216" s="6" t="s">
        <v>1301</v>
      </c>
      <c r="C216" s="7" t="s">
        <v>33</v>
      </c>
      <c r="D216" s="8">
        <v>461</v>
      </c>
      <c r="E216" s="27">
        <f t="shared" si="9"/>
        <v>461</v>
      </c>
      <c r="F216" s="18">
        <f t="shared" si="10"/>
        <v>0</v>
      </c>
      <c r="H216">
        <f t="shared" si="11"/>
        <v>507.1</v>
      </c>
    </row>
    <row r="217" spans="1:8" ht="15" hidden="1" customHeight="1" outlineLevel="4" x14ac:dyDescent="0.2">
      <c r="A217" s="26" t="s">
        <v>91</v>
      </c>
      <c r="B217" s="6" t="s">
        <v>1302</v>
      </c>
      <c r="C217" s="7" t="s">
        <v>33</v>
      </c>
      <c r="D217" s="8">
        <v>184.47</v>
      </c>
      <c r="E217" s="27">
        <f t="shared" si="9"/>
        <v>184.47</v>
      </c>
      <c r="F217" s="18">
        <f t="shared" si="10"/>
        <v>0</v>
      </c>
      <c r="H217">
        <f t="shared" si="11"/>
        <v>202.92</v>
      </c>
    </row>
    <row r="218" spans="1:8" ht="15" hidden="1" customHeight="1" outlineLevel="4" x14ac:dyDescent="0.2">
      <c r="A218" s="26" t="s">
        <v>92</v>
      </c>
      <c r="B218" s="6" t="s">
        <v>1303</v>
      </c>
      <c r="C218" s="7" t="s">
        <v>33</v>
      </c>
      <c r="D218" s="8">
        <v>230.38</v>
      </c>
      <c r="E218" s="27">
        <f t="shared" si="9"/>
        <v>230.38</v>
      </c>
      <c r="F218" s="18">
        <f t="shared" si="10"/>
        <v>0</v>
      </c>
      <c r="H218">
        <f t="shared" si="11"/>
        <v>253.42</v>
      </c>
    </row>
    <row r="219" spans="1:8" ht="15" hidden="1" customHeight="1" outlineLevel="4" x14ac:dyDescent="0.2">
      <c r="A219" s="26" t="s">
        <v>93</v>
      </c>
      <c r="B219" s="6" t="s">
        <v>1304</v>
      </c>
      <c r="C219" s="7" t="s">
        <v>33</v>
      </c>
      <c r="D219" s="8">
        <v>260.04000000000002</v>
      </c>
      <c r="E219" s="27">
        <f t="shared" si="9"/>
        <v>260.04000000000002</v>
      </c>
      <c r="F219" s="18">
        <f t="shared" si="10"/>
        <v>0</v>
      </c>
      <c r="H219">
        <f t="shared" si="11"/>
        <v>286.04000000000002</v>
      </c>
    </row>
    <row r="220" spans="1:8" ht="15" hidden="1" customHeight="1" outlineLevel="4" x14ac:dyDescent="0.2">
      <c r="A220" s="26" t="s">
        <v>94</v>
      </c>
      <c r="B220" s="6" t="s">
        <v>1305</v>
      </c>
      <c r="C220" s="7" t="s">
        <v>33</v>
      </c>
      <c r="D220" s="8">
        <v>380.51</v>
      </c>
      <c r="E220" s="27">
        <f t="shared" si="9"/>
        <v>380.51</v>
      </c>
      <c r="F220" s="18">
        <f t="shared" si="10"/>
        <v>0</v>
      </c>
      <c r="H220">
        <f t="shared" si="11"/>
        <v>418.56</v>
      </c>
    </row>
    <row r="221" spans="1:8" ht="15" hidden="1" customHeight="1" outlineLevel="4" x14ac:dyDescent="0.2">
      <c r="A221" s="26" t="s">
        <v>95</v>
      </c>
      <c r="B221" s="6" t="s">
        <v>1306</v>
      </c>
      <c r="C221" s="7" t="s">
        <v>33</v>
      </c>
      <c r="D221" s="8">
        <v>509.98</v>
      </c>
      <c r="E221" s="27">
        <f t="shared" si="9"/>
        <v>509.98</v>
      </c>
      <c r="F221" s="18">
        <f t="shared" si="10"/>
        <v>0</v>
      </c>
      <c r="H221">
        <f t="shared" si="11"/>
        <v>560.98</v>
      </c>
    </row>
    <row r="222" spans="1:8" ht="15" hidden="1" customHeight="1" outlineLevel="4" x14ac:dyDescent="0.2">
      <c r="A222" s="26" t="s">
        <v>96</v>
      </c>
      <c r="B222" s="6" t="s">
        <v>1307</v>
      </c>
      <c r="C222" s="7" t="s">
        <v>33</v>
      </c>
      <c r="D222" s="8">
        <v>320.18</v>
      </c>
      <c r="E222" s="27">
        <f t="shared" si="9"/>
        <v>320.18</v>
      </c>
      <c r="F222" s="18">
        <f t="shared" si="10"/>
        <v>0</v>
      </c>
      <c r="H222">
        <f t="shared" si="11"/>
        <v>352.2</v>
      </c>
    </row>
    <row r="223" spans="1:8" ht="15" hidden="1" customHeight="1" outlineLevel="4" x14ac:dyDescent="0.2">
      <c r="A223" s="26" t="s">
        <v>97</v>
      </c>
      <c r="B223" s="6" t="s">
        <v>1308</v>
      </c>
      <c r="C223" s="7" t="s">
        <v>33</v>
      </c>
      <c r="D223" s="8">
        <v>401.35</v>
      </c>
      <c r="E223" s="27">
        <f t="shared" si="9"/>
        <v>401.35</v>
      </c>
      <c r="F223" s="18">
        <f t="shared" si="10"/>
        <v>0</v>
      </c>
      <c r="H223">
        <f t="shared" si="11"/>
        <v>441.49</v>
      </c>
    </row>
    <row r="224" spans="1:8" ht="15" hidden="1" customHeight="1" outlineLevel="4" x14ac:dyDescent="0.2">
      <c r="A224" s="26" t="s">
        <v>98</v>
      </c>
      <c r="B224" s="6" t="s">
        <v>1309</v>
      </c>
      <c r="C224" s="7" t="s">
        <v>33</v>
      </c>
      <c r="D224" s="8">
        <v>438.94</v>
      </c>
      <c r="E224" s="27">
        <f t="shared" si="9"/>
        <v>438.94</v>
      </c>
      <c r="F224" s="18">
        <f t="shared" si="10"/>
        <v>0</v>
      </c>
      <c r="H224">
        <f t="shared" si="11"/>
        <v>482.83</v>
      </c>
    </row>
    <row r="225" spans="1:8" ht="15" hidden="1" customHeight="1" outlineLevel="4" x14ac:dyDescent="0.2">
      <c r="A225" s="26" t="s">
        <v>99</v>
      </c>
      <c r="B225" s="6" t="s">
        <v>1310</v>
      </c>
      <c r="C225" s="7" t="s">
        <v>33</v>
      </c>
      <c r="D225" s="8">
        <v>521.26</v>
      </c>
      <c r="E225" s="27">
        <f t="shared" si="9"/>
        <v>521.26</v>
      </c>
      <c r="F225" s="18">
        <f t="shared" si="10"/>
        <v>0</v>
      </c>
      <c r="H225">
        <f t="shared" si="11"/>
        <v>573.39</v>
      </c>
    </row>
    <row r="226" spans="1:8" ht="15" hidden="1" customHeight="1" outlineLevel="4" x14ac:dyDescent="0.2">
      <c r="A226" s="26" t="s">
        <v>100</v>
      </c>
      <c r="B226" s="6" t="s">
        <v>1311</v>
      </c>
      <c r="C226" s="7" t="s">
        <v>33</v>
      </c>
      <c r="D226" s="8">
        <v>52.54</v>
      </c>
      <c r="E226" s="27">
        <f t="shared" si="9"/>
        <v>52.54</v>
      </c>
      <c r="F226" s="18">
        <f t="shared" si="10"/>
        <v>0</v>
      </c>
      <c r="H226">
        <f t="shared" si="11"/>
        <v>57.79</v>
      </c>
    </row>
    <row r="227" spans="1:8" ht="15" hidden="1" customHeight="1" outlineLevel="4" x14ac:dyDescent="0.2">
      <c r="A227" s="26" t="s">
        <v>4529</v>
      </c>
      <c r="B227" s="6" t="s">
        <v>4530</v>
      </c>
      <c r="C227" s="7" t="s">
        <v>33</v>
      </c>
      <c r="D227" s="8">
        <v>47.28</v>
      </c>
      <c r="E227" s="27">
        <f t="shared" si="9"/>
        <v>47.28</v>
      </c>
      <c r="F227" s="18">
        <f t="shared" si="10"/>
        <v>0</v>
      </c>
      <c r="H227">
        <f t="shared" si="11"/>
        <v>52.01</v>
      </c>
    </row>
    <row r="228" spans="1:8" ht="15" hidden="1" customHeight="1" outlineLevel="4" x14ac:dyDescent="0.2">
      <c r="A228" s="26" t="s">
        <v>101</v>
      </c>
      <c r="B228" s="6" t="s">
        <v>1312</v>
      </c>
      <c r="C228" s="7" t="s">
        <v>33</v>
      </c>
      <c r="D228" s="8">
        <v>58.33</v>
      </c>
      <c r="E228" s="27">
        <f t="shared" si="9"/>
        <v>58.33</v>
      </c>
      <c r="F228" s="18">
        <f t="shared" si="10"/>
        <v>0</v>
      </c>
      <c r="H228">
        <f t="shared" si="11"/>
        <v>64.16</v>
      </c>
    </row>
    <row r="229" spans="1:8" ht="15" hidden="1" customHeight="1" outlineLevel="4" x14ac:dyDescent="0.2">
      <c r="A229" s="26" t="s">
        <v>102</v>
      </c>
      <c r="B229" s="6" t="s">
        <v>1313</v>
      </c>
      <c r="C229" s="7" t="s">
        <v>33</v>
      </c>
      <c r="D229" s="8">
        <v>42.61</v>
      </c>
      <c r="E229" s="27">
        <f t="shared" si="9"/>
        <v>42.61</v>
      </c>
      <c r="F229" s="18">
        <f t="shared" si="10"/>
        <v>0</v>
      </c>
      <c r="H229">
        <f t="shared" si="11"/>
        <v>46.87</v>
      </c>
    </row>
    <row r="230" spans="1:8" ht="15" hidden="1" customHeight="1" outlineLevel="4" x14ac:dyDescent="0.2">
      <c r="A230" s="26" t="s">
        <v>103</v>
      </c>
      <c r="B230" s="6" t="s">
        <v>1314</v>
      </c>
      <c r="C230" s="7" t="s">
        <v>33</v>
      </c>
      <c r="D230" s="8">
        <v>108.09</v>
      </c>
      <c r="E230" s="27">
        <f t="shared" si="9"/>
        <v>108.09</v>
      </c>
      <c r="F230" s="18">
        <f t="shared" si="10"/>
        <v>0</v>
      </c>
      <c r="H230">
        <f t="shared" si="11"/>
        <v>118.9</v>
      </c>
    </row>
    <row r="231" spans="1:8" ht="15" hidden="1" customHeight="1" outlineLevel="4" x14ac:dyDescent="0.2">
      <c r="A231" s="26" t="s">
        <v>104</v>
      </c>
      <c r="B231" s="6" t="s">
        <v>1315</v>
      </c>
      <c r="C231" s="7" t="s">
        <v>33</v>
      </c>
      <c r="D231" s="8">
        <v>91.4</v>
      </c>
      <c r="E231" s="27">
        <f t="shared" si="9"/>
        <v>91.4</v>
      </c>
      <c r="F231" s="18">
        <f t="shared" si="10"/>
        <v>0</v>
      </c>
      <c r="H231">
        <f t="shared" si="11"/>
        <v>100.54</v>
      </c>
    </row>
    <row r="232" spans="1:8" ht="15" hidden="1" customHeight="1" outlineLevel="4" x14ac:dyDescent="0.2">
      <c r="A232" s="26" t="s">
        <v>105</v>
      </c>
      <c r="B232" s="6" t="s">
        <v>1316</v>
      </c>
      <c r="C232" s="7" t="s">
        <v>33</v>
      </c>
      <c r="D232" s="8">
        <v>78.97</v>
      </c>
      <c r="E232" s="27">
        <f t="shared" si="9"/>
        <v>78.97</v>
      </c>
      <c r="F232" s="18">
        <f t="shared" si="10"/>
        <v>0</v>
      </c>
      <c r="H232">
        <f t="shared" si="11"/>
        <v>86.87</v>
      </c>
    </row>
    <row r="233" spans="1:8" ht="15" hidden="1" customHeight="1" outlineLevel="4" x14ac:dyDescent="0.2">
      <c r="A233" s="26" t="s">
        <v>106</v>
      </c>
      <c r="B233" s="6" t="s">
        <v>1317</v>
      </c>
      <c r="C233" s="7" t="s">
        <v>33</v>
      </c>
      <c r="D233" s="8">
        <v>151.13999999999999</v>
      </c>
      <c r="E233" s="27">
        <f t="shared" si="9"/>
        <v>151.13999999999999</v>
      </c>
      <c r="F233" s="18">
        <f t="shared" si="10"/>
        <v>0</v>
      </c>
      <c r="H233">
        <f t="shared" si="11"/>
        <v>166.25</v>
      </c>
    </row>
    <row r="234" spans="1:8" ht="15" hidden="1" customHeight="1" outlineLevel="4" x14ac:dyDescent="0.2">
      <c r="A234" s="26" t="s">
        <v>108</v>
      </c>
      <c r="B234" s="6" t="s">
        <v>1318</v>
      </c>
      <c r="C234" s="7" t="s">
        <v>33</v>
      </c>
      <c r="D234" s="8">
        <v>106.56</v>
      </c>
      <c r="E234" s="27">
        <f t="shared" ref="E234:E235" si="12">ROUND(D234*(1-F234),2)</f>
        <v>106.56</v>
      </c>
      <c r="F234" s="18">
        <f t="shared" si="10"/>
        <v>0</v>
      </c>
      <c r="H234">
        <f t="shared" si="11"/>
        <v>117.22</v>
      </c>
    </row>
    <row r="235" spans="1:8" ht="15" hidden="1" customHeight="1" outlineLevel="4" x14ac:dyDescent="0.2">
      <c r="A235" s="26" t="s">
        <v>4525</v>
      </c>
      <c r="B235" s="6" t="s">
        <v>4528</v>
      </c>
      <c r="C235" s="7" t="s">
        <v>33</v>
      </c>
      <c r="D235" s="8">
        <v>4389</v>
      </c>
      <c r="E235" s="27">
        <f t="shared" si="12"/>
        <v>4389</v>
      </c>
      <c r="F235" s="18">
        <f t="shared" si="10"/>
        <v>0</v>
      </c>
      <c r="H235">
        <f t="shared" si="11"/>
        <v>4827.8999999999996</v>
      </c>
    </row>
    <row r="236" spans="1:8" ht="15" hidden="1" customHeight="1" outlineLevel="4" x14ac:dyDescent="0.2">
      <c r="A236" s="26" t="s">
        <v>4526</v>
      </c>
      <c r="B236" s="6" t="s">
        <v>4527</v>
      </c>
      <c r="C236" s="7" t="s">
        <v>33</v>
      </c>
      <c r="D236" s="8">
        <v>1399.2</v>
      </c>
      <c r="E236" s="27">
        <f t="shared" si="9"/>
        <v>1399.2</v>
      </c>
      <c r="F236" s="18">
        <f t="shared" si="10"/>
        <v>0</v>
      </c>
      <c r="H236">
        <f t="shared" si="11"/>
        <v>1539.12</v>
      </c>
    </row>
    <row r="237" spans="1:8" hidden="1" outlineLevel="1" collapsed="1" x14ac:dyDescent="0.2">
      <c r="A237" s="84" t="s">
        <v>2904</v>
      </c>
      <c r="B237" s="85"/>
      <c r="C237" s="85"/>
      <c r="D237" s="85"/>
      <c r="E237" s="86">
        <f t="shared" si="9"/>
        <v>0</v>
      </c>
      <c r="F237" s="18">
        <f t="shared" si="10"/>
        <v>0</v>
      </c>
      <c r="H237">
        <f t="shared" si="11"/>
        <v>0</v>
      </c>
    </row>
    <row r="238" spans="1:8" ht="15" hidden="1" customHeight="1" outlineLevel="4" x14ac:dyDescent="0.2">
      <c r="A238" s="26" t="s">
        <v>151</v>
      </c>
      <c r="B238" s="6" t="s">
        <v>1239</v>
      </c>
      <c r="C238" s="7" t="s">
        <v>33</v>
      </c>
      <c r="D238" s="9">
        <v>579.84</v>
      </c>
      <c r="E238" s="27">
        <f t="shared" si="9"/>
        <v>579.84</v>
      </c>
      <c r="F238" s="18">
        <f t="shared" si="10"/>
        <v>0</v>
      </c>
      <c r="H238">
        <f t="shared" si="11"/>
        <v>637.82000000000005</v>
      </c>
    </row>
    <row r="239" spans="1:8" ht="15" hidden="1" customHeight="1" outlineLevel="4" x14ac:dyDescent="0.2">
      <c r="A239" s="26" t="s">
        <v>152</v>
      </c>
      <c r="B239" s="6" t="s">
        <v>1240</v>
      </c>
      <c r="C239" s="7" t="s">
        <v>33</v>
      </c>
      <c r="D239" s="9">
        <v>900.87</v>
      </c>
      <c r="E239" s="27">
        <f t="shared" si="9"/>
        <v>900.87</v>
      </c>
      <c r="F239" s="18">
        <f t="shared" si="10"/>
        <v>0</v>
      </c>
      <c r="H239">
        <f t="shared" si="11"/>
        <v>990.96</v>
      </c>
    </row>
    <row r="240" spans="1:8" ht="15" hidden="1" customHeight="1" outlineLevel="4" x14ac:dyDescent="0.2">
      <c r="A240" s="26" t="s">
        <v>153</v>
      </c>
      <c r="B240" s="6" t="s">
        <v>1241</v>
      </c>
      <c r="C240" s="7" t="s">
        <v>33</v>
      </c>
      <c r="D240" s="9">
        <v>958.82</v>
      </c>
      <c r="E240" s="27">
        <f t="shared" si="9"/>
        <v>958.82</v>
      </c>
      <c r="F240" s="18">
        <f t="shared" si="10"/>
        <v>0</v>
      </c>
      <c r="H240">
        <f t="shared" si="11"/>
        <v>1054.7</v>
      </c>
    </row>
    <row r="241" spans="1:8" ht="15" hidden="1" customHeight="1" outlineLevel="4" x14ac:dyDescent="0.2">
      <c r="A241" s="26" t="s">
        <v>154</v>
      </c>
      <c r="B241" s="6" t="s">
        <v>1242</v>
      </c>
      <c r="C241" s="7" t="s">
        <v>33</v>
      </c>
      <c r="D241" s="9">
        <v>1309.9000000000001</v>
      </c>
      <c r="E241" s="27">
        <f t="shared" si="9"/>
        <v>1309.9000000000001</v>
      </c>
      <c r="F241" s="18">
        <f t="shared" si="10"/>
        <v>0</v>
      </c>
      <c r="H241">
        <f t="shared" si="11"/>
        <v>1440.89</v>
      </c>
    </row>
    <row r="242" spans="1:8" ht="15" hidden="1" customHeight="1" outlineLevel="4" x14ac:dyDescent="0.2">
      <c r="A242" s="26" t="s">
        <v>155</v>
      </c>
      <c r="B242" s="6" t="s">
        <v>1243</v>
      </c>
      <c r="C242" s="7" t="s">
        <v>33</v>
      </c>
      <c r="D242" s="9">
        <v>1746.99</v>
      </c>
      <c r="E242" s="27">
        <f t="shared" si="9"/>
        <v>1746.99</v>
      </c>
      <c r="F242" s="18">
        <f t="shared" si="10"/>
        <v>0</v>
      </c>
      <c r="H242">
        <f t="shared" si="11"/>
        <v>1921.69</v>
      </c>
    </row>
    <row r="243" spans="1:8" ht="15" hidden="1" customHeight="1" outlineLevel="4" x14ac:dyDescent="0.2">
      <c r="A243" s="26" t="s">
        <v>156</v>
      </c>
      <c r="B243" s="6" t="s">
        <v>1244</v>
      </c>
      <c r="C243" s="7" t="s">
        <v>33</v>
      </c>
      <c r="D243" s="9">
        <v>2283.11</v>
      </c>
      <c r="E243" s="27">
        <f t="shared" si="9"/>
        <v>2283.11</v>
      </c>
      <c r="F243" s="18">
        <f t="shared" si="10"/>
        <v>0</v>
      </c>
      <c r="H243">
        <f t="shared" si="11"/>
        <v>2511.42</v>
      </c>
    </row>
    <row r="244" spans="1:8" ht="15" hidden="1" customHeight="1" outlineLevel="4" x14ac:dyDescent="0.2">
      <c r="A244" s="26" t="s">
        <v>157</v>
      </c>
      <c r="B244" s="6" t="s">
        <v>1245</v>
      </c>
      <c r="C244" s="7" t="s">
        <v>33</v>
      </c>
      <c r="D244" s="9">
        <v>944.26</v>
      </c>
      <c r="E244" s="27">
        <f t="shared" si="9"/>
        <v>944.26</v>
      </c>
      <c r="F244" s="18">
        <f t="shared" si="10"/>
        <v>0</v>
      </c>
      <c r="H244">
        <f t="shared" si="11"/>
        <v>1038.69</v>
      </c>
    </row>
    <row r="245" spans="1:8" ht="15" hidden="1" customHeight="1" outlineLevel="4" x14ac:dyDescent="0.2">
      <c r="A245" s="26" t="s">
        <v>158</v>
      </c>
      <c r="B245" s="6" t="s">
        <v>1246</v>
      </c>
      <c r="C245" s="7" t="s">
        <v>33</v>
      </c>
      <c r="D245" s="9">
        <v>1177.3</v>
      </c>
      <c r="E245" s="27">
        <f t="shared" si="9"/>
        <v>1177.3</v>
      </c>
      <c r="F245" s="18">
        <f t="shared" si="10"/>
        <v>0</v>
      </c>
      <c r="H245">
        <f t="shared" si="11"/>
        <v>1295.03</v>
      </c>
    </row>
    <row r="246" spans="1:8" ht="15" hidden="1" customHeight="1" outlineLevel="4" x14ac:dyDescent="0.2">
      <c r="A246" s="26" t="s">
        <v>159</v>
      </c>
      <c r="B246" s="6" t="s">
        <v>1247</v>
      </c>
      <c r="C246" s="7" t="s">
        <v>33</v>
      </c>
      <c r="D246" s="9">
        <v>1315.01</v>
      </c>
      <c r="E246" s="27">
        <f t="shared" si="9"/>
        <v>1315.01</v>
      </c>
      <c r="F246" s="18">
        <f t="shared" si="10"/>
        <v>0</v>
      </c>
      <c r="H246">
        <f t="shared" si="11"/>
        <v>1446.51</v>
      </c>
    </row>
    <row r="247" spans="1:8" ht="15" hidden="1" customHeight="1" outlineLevel="4" x14ac:dyDescent="0.2">
      <c r="A247" s="26" t="s">
        <v>160</v>
      </c>
      <c r="B247" s="6" t="s">
        <v>1248</v>
      </c>
      <c r="C247" s="7" t="s">
        <v>33</v>
      </c>
      <c r="D247" s="9">
        <v>1939.74</v>
      </c>
      <c r="E247" s="27">
        <f t="shared" si="9"/>
        <v>1939.74</v>
      </c>
      <c r="F247" s="18">
        <f t="shared" si="10"/>
        <v>0</v>
      </c>
      <c r="H247">
        <f t="shared" si="11"/>
        <v>2133.71</v>
      </c>
    </row>
    <row r="248" spans="1:8" ht="15" hidden="1" customHeight="1" outlineLevel="4" x14ac:dyDescent="0.2">
      <c r="A248" s="26" t="s">
        <v>161</v>
      </c>
      <c r="B248" s="6" t="s">
        <v>1249</v>
      </c>
      <c r="C248" s="7" t="s">
        <v>33</v>
      </c>
      <c r="D248" s="9">
        <v>2592.15</v>
      </c>
      <c r="E248" s="27">
        <f t="shared" si="9"/>
        <v>2592.15</v>
      </c>
      <c r="F248" s="18">
        <f t="shared" si="10"/>
        <v>0</v>
      </c>
      <c r="H248">
        <f t="shared" si="11"/>
        <v>2851.37</v>
      </c>
    </row>
    <row r="249" spans="1:8" ht="15" hidden="1" customHeight="1" outlineLevel="4" x14ac:dyDescent="0.2">
      <c r="A249" s="26" t="s">
        <v>162</v>
      </c>
      <c r="B249" s="6" t="s">
        <v>1250</v>
      </c>
      <c r="C249" s="7" t="s">
        <v>33</v>
      </c>
      <c r="D249" s="9">
        <v>1627.89</v>
      </c>
      <c r="E249" s="27">
        <f t="shared" si="9"/>
        <v>1627.89</v>
      </c>
      <c r="F249" s="18">
        <f t="shared" si="10"/>
        <v>0</v>
      </c>
      <c r="H249">
        <f t="shared" si="11"/>
        <v>1790.68</v>
      </c>
    </row>
    <row r="250" spans="1:8" ht="15" hidden="1" customHeight="1" outlineLevel="4" x14ac:dyDescent="0.2">
      <c r="A250" s="26" t="s">
        <v>163</v>
      </c>
      <c r="B250" s="6" t="s">
        <v>1251</v>
      </c>
      <c r="C250" s="7" t="s">
        <v>33</v>
      </c>
      <c r="D250" s="9">
        <v>2032.9</v>
      </c>
      <c r="E250" s="27">
        <f t="shared" si="9"/>
        <v>2032.9</v>
      </c>
      <c r="F250" s="18">
        <f t="shared" si="10"/>
        <v>0</v>
      </c>
      <c r="H250">
        <f t="shared" si="11"/>
        <v>2236.19</v>
      </c>
    </row>
    <row r="251" spans="1:8" ht="15" hidden="1" customHeight="1" outlineLevel="4" x14ac:dyDescent="0.2">
      <c r="A251" s="26" t="s">
        <v>164</v>
      </c>
      <c r="B251" s="6" t="s">
        <v>1252</v>
      </c>
      <c r="C251" s="7" t="s">
        <v>33</v>
      </c>
      <c r="D251" s="9">
        <v>2227.4299999999998</v>
      </c>
      <c r="E251" s="27">
        <f t="shared" si="9"/>
        <v>2227.4299999999998</v>
      </c>
      <c r="F251" s="18">
        <f t="shared" si="10"/>
        <v>0</v>
      </c>
      <c r="H251">
        <f t="shared" si="11"/>
        <v>2450.17</v>
      </c>
    </row>
    <row r="252" spans="1:8" ht="15" hidden="1" customHeight="1" outlineLevel="4" x14ac:dyDescent="0.2">
      <c r="A252" s="26" t="s">
        <v>165</v>
      </c>
      <c r="B252" s="6" t="s">
        <v>1253</v>
      </c>
      <c r="C252" s="7" t="s">
        <v>33</v>
      </c>
      <c r="D252" s="9">
        <v>2657.83</v>
      </c>
      <c r="E252" s="27">
        <f t="shared" si="9"/>
        <v>2657.83</v>
      </c>
      <c r="F252" s="18">
        <f t="shared" ref="F252:F259" si="13">F251</f>
        <v>0</v>
      </c>
      <c r="H252">
        <f t="shared" si="11"/>
        <v>2923.61</v>
      </c>
    </row>
    <row r="253" spans="1:8" ht="15" hidden="1" customHeight="1" outlineLevel="4" x14ac:dyDescent="0.2">
      <c r="A253" s="26" t="s">
        <v>130</v>
      </c>
      <c r="B253" s="6" t="s">
        <v>1218</v>
      </c>
      <c r="C253" s="7" t="s">
        <v>33</v>
      </c>
      <c r="D253" s="9">
        <v>219.9</v>
      </c>
      <c r="E253" s="27">
        <f t="shared" si="9"/>
        <v>219.9</v>
      </c>
      <c r="F253" s="18">
        <f t="shared" si="13"/>
        <v>0</v>
      </c>
      <c r="H253">
        <f t="shared" si="11"/>
        <v>241.89</v>
      </c>
    </row>
    <row r="254" spans="1:8" ht="15" hidden="1" customHeight="1" outlineLevel="4" x14ac:dyDescent="0.2">
      <c r="A254" s="26" t="s">
        <v>131</v>
      </c>
      <c r="B254" s="6" t="s">
        <v>1219</v>
      </c>
      <c r="C254" s="7" t="s">
        <v>33</v>
      </c>
      <c r="D254" s="9">
        <v>151.02000000000001</v>
      </c>
      <c r="E254" s="27">
        <f t="shared" si="9"/>
        <v>151.02000000000001</v>
      </c>
      <c r="F254" s="18">
        <f t="shared" si="13"/>
        <v>0</v>
      </c>
      <c r="H254">
        <f t="shared" si="11"/>
        <v>166.12</v>
      </c>
    </row>
    <row r="255" spans="1:8" ht="15" hidden="1" customHeight="1" outlineLevel="4" x14ac:dyDescent="0.2">
      <c r="A255" s="26" t="s">
        <v>132</v>
      </c>
      <c r="B255" s="6" t="s">
        <v>1220</v>
      </c>
      <c r="C255" s="7" t="s">
        <v>33</v>
      </c>
      <c r="D255" s="9">
        <v>102.52</v>
      </c>
      <c r="E255" s="27">
        <f t="shared" ref="E255:E377" si="14">ROUND(D255*(1-F255),2)</f>
        <v>102.52</v>
      </c>
      <c r="F255" s="18">
        <f t="shared" si="13"/>
        <v>0</v>
      </c>
      <c r="H255">
        <f t="shared" si="11"/>
        <v>112.77</v>
      </c>
    </row>
    <row r="256" spans="1:8" ht="15" hidden="1" customHeight="1" outlineLevel="4" x14ac:dyDescent="0.2">
      <c r="A256" s="26" t="s">
        <v>133</v>
      </c>
      <c r="B256" s="6" t="s">
        <v>1221</v>
      </c>
      <c r="C256" s="7" t="s">
        <v>33</v>
      </c>
      <c r="D256" s="9">
        <v>460.13</v>
      </c>
      <c r="E256" s="27">
        <f t="shared" si="14"/>
        <v>460.13</v>
      </c>
      <c r="F256" s="18">
        <f t="shared" si="13"/>
        <v>0</v>
      </c>
      <c r="H256">
        <f t="shared" si="11"/>
        <v>506.14</v>
      </c>
    </row>
    <row r="257" spans="1:8" ht="15" hidden="1" customHeight="1" outlineLevel="4" x14ac:dyDescent="0.2">
      <c r="A257" s="26" t="s">
        <v>134</v>
      </c>
      <c r="B257" s="6" t="s">
        <v>1222</v>
      </c>
      <c r="C257" s="7" t="s">
        <v>33</v>
      </c>
      <c r="D257" s="9">
        <v>326.20999999999998</v>
      </c>
      <c r="E257" s="27">
        <f t="shared" si="14"/>
        <v>326.20999999999998</v>
      </c>
      <c r="F257" s="18">
        <f t="shared" si="13"/>
        <v>0</v>
      </c>
      <c r="H257">
        <f t="shared" si="11"/>
        <v>358.83</v>
      </c>
    </row>
    <row r="258" spans="1:8" ht="15" hidden="1" customHeight="1" outlineLevel="4" x14ac:dyDescent="0.2">
      <c r="A258" s="26" t="s">
        <v>135</v>
      </c>
      <c r="B258" s="6" t="s">
        <v>1223</v>
      </c>
      <c r="C258" s="7" t="s">
        <v>33</v>
      </c>
      <c r="D258" s="9">
        <v>453.72</v>
      </c>
      <c r="E258" s="27">
        <f t="shared" si="14"/>
        <v>453.72</v>
      </c>
      <c r="F258" s="18">
        <f t="shared" si="13"/>
        <v>0</v>
      </c>
      <c r="H258">
        <f t="shared" si="11"/>
        <v>499.09</v>
      </c>
    </row>
    <row r="259" spans="1:8" ht="15" hidden="1" customHeight="1" outlineLevel="4" x14ac:dyDescent="0.2">
      <c r="A259" s="26" t="s">
        <v>136</v>
      </c>
      <c r="B259" s="6" t="s">
        <v>1224</v>
      </c>
      <c r="C259" s="7" t="s">
        <v>33</v>
      </c>
      <c r="D259" s="9">
        <v>445.97</v>
      </c>
      <c r="E259" s="27">
        <f t="shared" si="14"/>
        <v>445.97</v>
      </c>
      <c r="F259" s="18">
        <f t="shared" si="13"/>
        <v>0</v>
      </c>
      <c r="H259">
        <f t="shared" si="11"/>
        <v>490.57</v>
      </c>
    </row>
    <row r="260" spans="1:8" collapsed="1" x14ac:dyDescent="0.2">
      <c r="A260" s="81" t="s">
        <v>2640</v>
      </c>
      <c r="B260" s="82"/>
      <c r="C260" s="82"/>
      <c r="D260" s="82"/>
      <c r="E260" s="83">
        <f t="shared" si="14"/>
        <v>0</v>
      </c>
      <c r="F260" s="18">
        <f t="shared" ref="F260:F393" si="15">F259</f>
        <v>0</v>
      </c>
      <c r="H260">
        <f t="shared" si="11"/>
        <v>0</v>
      </c>
    </row>
    <row r="261" spans="1:8" hidden="1" outlineLevel="1" collapsed="1" x14ac:dyDescent="0.2">
      <c r="A261" s="84" t="s">
        <v>2708</v>
      </c>
      <c r="B261" s="85"/>
      <c r="C261" s="85"/>
      <c r="D261" s="85"/>
      <c r="E261" s="86">
        <f t="shared" si="14"/>
        <v>0</v>
      </c>
      <c r="F261" s="18">
        <f t="shared" si="15"/>
        <v>0</v>
      </c>
      <c r="H261">
        <f t="shared" si="11"/>
        <v>0</v>
      </c>
    </row>
    <row r="262" spans="1:8" ht="15" hidden="1" customHeight="1" outlineLevel="4" x14ac:dyDescent="0.2">
      <c r="A262" s="32" t="s">
        <v>3057</v>
      </c>
      <c r="B262" s="33" t="s">
        <v>3379</v>
      </c>
      <c r="C262" s="7" t="s">
        <v>1</v>
      </c>
      <c r="D262" s="8">
        <v>331.41</v>
      </c>
      <c r="E262" s="27">
        <f t="shared" si="14"/>
        <v>331.41</v>
      </c>
      <c r="F262" s="18">
        <f t="shared" si="15"/>
        <v>0</v>
      </c>
      <c r="H262">
        <f t="shared" ref="H262:H325" si="16">ROUND(D262*1.1,2)</f>
        <v>364.55</v>
      </c>
    </row>
    <row r="263" spans="1:8" ht="15" hidden="1" customHeight="1" outlineLevel="4" x14ac:dyDescent="0.2">
      <c r="A263" s="32" t="s">
        <v>4601</v>
      </c>
      <c r="B263" s="33" t="s">
        <v>4602</v>
      </c>
      <c r="C263" s="7" t="s">
        <v>1</v>
      </c>
      <c r="D263" s="8">
        <v>399.84</v>
      </c>
      <c r="E263" s="27">
        <f t="shared" si="14"/>
        <v>399.84</v>
      </c>
      <c r="F263" s="18">
        <f t="shared" si="15"/>
        <v>0</v>
      </c>
      <c r="H263">
        <f t="shared" si="16"/>
        <v>439.82</v>
      </c>
    </row>
    <row r="264" spans="1:8" ht="15" hidden="1" customHeight="1" outlineLevel="4" x14ac:dyDescent="0.2">
      <c r="A264" s="32" t="s">
        <v>4603</v>
      </c>
      <c r="B264" s="33" t="s">
        <v>4604</v>
      </c>
      <c r="C264" s="7" t="s">
        <v>1</v>
      </c>
      <c r="D264" s="8">
        <v>734.4</v>
      </c>
      <c r="E264" s="27">
        <f t="shared" si="14"/>
        <v>734.4</v>
      </c>
      <c r="F264" s="18">
        <f t="shared" si="15"/>
        <v>0</v>
      </c>
      <c r="H264">
        <f t="shared" si="16"/>
        <v>807.84</v>
      </c>
    </row>
    <row r="265" spans="1:8" ht="15" hidden="1" customHeight="1" outlineLevel="4" x14ac:dyDescent="0.2">
      <c r="A265" s="26" t="s">
        <v>4605</v>
      </c>
      <c r="B265" s="6" t="s">
        <v>4606</v>
      </c>
      <c r="C265" s="7" t="s">
        <v>1</v>
      </c>
      <c r="D265" s="8">
        <v>426.1</v>
      </c>
      <c r="E265" s="27">
        <f t="shared" si="14"/>
        <v>426.1</v>
      </c>
      <c r="F265" s="18">
        <f t="shared" si="15"/>
        <v>0</v>
      </c>
      <c r="H265">
        <f t="shared" si="16"/>
        <v>468.71</v>
      </c>
    </row>
    <row r="266" spans="1:8" ht="15" hidden="1" customHeight="1" outlineLevel="4" x14ac:dyDescent="0.2">
      <c r="A266" s="26" t="s">
        <v>2865</v>
      </c>
      <c r="B266" s="6" t="s">
        <v>3380</v>
      </c>
      <c r="C266" s="7" t="s">
        <v>1</v>
      </c>
      <c r="D266" s="8">
        <v>514.09</v>
      </c>
      <c r="E266" s="27">
        <f t="shared" si="14"/>
        <v>514.09</v>
      </c>
      <c r="F266" s="18">
        <f t="shared" si="15"/>
        <v>0</v>
      </c>
      <c r="H266">
        <f t="shared" si="16"/>
        <v>565.5</v>
      </c>
    </row>
    <row r="267" spans="1:8" ht="15" hidden="1" customHeight="1" outlineLevel="4" x14ac:dyDescent="0.2">
      <c r="A267" s="26" t="s">
        <v>4607</v>
      </c>
      <c r="B267" s="6" t="s">
        <v>4608</v>
      </c>
      <c r="C267" s="7" t="s">
        <v>1</v>
      </c>
      <c r="D267" s="8">
        <v>891.78</v>
      </c>
      <c r="E267" s="27">
        <f t="shared" si="14"/>
        <v>891.78</v>
      </c>
      <c r="F267" s="18">
        <f t="shared" si="15"/>
        <v>0</v>
      </c>
      <c r="H267">
        <f t="shared" si="16"/>
        <v>980.96</v>
      </c>
    </row>
    <row r="268" spans="1:8" ht="15" hidden="1" customHeight="1" outlineLevel="4" x14ac:dyDescent="0.2">
      <c r="A268" s="26" t="s">
        <v>4609</v>
      </c>
      <c r="B268" s="6" t="s">
        <v>4610</v>
      </c>
      <c r="C268" s="7" t="s">
        <v>1</v>
      </c>
      <c r="D268" s="8">
        <v>520.78</v>
      </c>
      <c r="E268" s="27">
        <f t="shared" si="14"/>
        <v>520.78</v>
      </c>
      <c r="F268" s="18">
        <f t="shared" si="15"/>
        <v>0</v>
      </c>
      <c r="H268">
        <f t="shared" si="16"/>
        <v>572.86</v>
      </c>
    </row>
    <row r="269" spans="1:8" ht="15" hidden="1" customHeight="1" outlineLevel="4" x14ac:dyDescent="0.2">
      <c r="A269" s="26" t="s">
        <v>2866</v>
      </c>
      <c r="B269" s="6" t="s">
        <v>3381</v>
      </c>
      <c r="C269" s="7" t="s">
        <v>1</v>
      </c>
      <c r="D269" s="8">
        <v>628.33000000000004</v>
      </c>
      <c r="E269" s="27">
        <f t="shared" si="14"/>
        <v>628.33000000000004</v>
      </c>
      <c r="F269" s="18">
        <f t="shared" si="15"/>
        <v>0</v>
      </c>
      <c r="H269">
        <f t="shared" si="16"/>
        <v>691.16</v>
      </c>
    </row>
    <row r="270" spans="1:8" ht="15" hidden="1" customHeight="1" outlineLevel="4" x14ac:dyDescent="0.2">
      <c r="A270" s="26" t="s">
        <v>4611</v>
      </c>
      <c r="B270" s="6" t="s">
        <v>4612</v>
      </c>
      <c r="C270" s="7" t="s">
        <v>1</v>
      </c>
      <c r="D270" s="8">
        <v>1089.96</v>
      </c>
      <c r="E270" s="27">
        <f t="shared" si="14"/>
        <v>1089.96</v>
      </c>
      <c r="F270" s="18">
        <f t="shared" si="15"/>
        <v>0</v>
      </c>
      <c r="H270">
        <f t="shared" si="16"/>
        <v>1198.96</v>
      </c>
    </row>
    <row r="271" spans="1:8" ht="15" hidden="1" customHeight="1" outlineLevel="4" x14ac:dyDescent="0.2">
      <c r="A271" s="26" t="s">
        <v>4613</v>
      </c>
      <c r="B271" s="6" t="s">
        <v>4614</v>
      </c>
      <c r="C271" s="7" t="s">
        <v>1</v>
      </c>
      <c r="D271" s="8">
        <v>636.69000000000005</v>
      </c>
      <c r="E271" s="27">
        <f t="shared" si="14"/>
        <v>636.69000000000005</v>
      </c>
      <c r="F271" s="18">
        <f t="shared" si="15"/>
        <v>0</v>
      </c>
      <c r="H271">
        <f t="shared" si="16"/>
        <v>700.36</v>
      </c>
    </row>
    <row r="272" spans="1:8" ht="15" hidden="1" customHeight="1" outlineLevel="4" x14ac:dyDescent="0.2">
      <c r="A272" s="26" t="s">
        <v>2867</v>
      </c>
      <c r="B272" s="6" t="s">
        <v>3382</v>
      </c>
      <c r="C272" s="7" t="s">
        <v>1</v>
      </c>
      <c r="D272" s="8">
        <v>769.09</v>
      </c>
      <c r="E272" s="27">
        <f t="shared" si="14"/>
        <v>769.09</v>
      </c>
      <c r="F272" s="18">
        <f t="shared" si="15"/>
        <v>0</v>
      </c>
      <c r="H272">
        <f t="shared" si="16"/>
        <v>846</v>
      </c>
    </row>
    <row r="273" spans="1:8" ht="15" hidden="1" customHeight="1" outlineLevel="4" x14ac:dyDescent="0.2">
      <c r="A273" s="26" t="s">
        <v>4615</v>
      </c>
      <c r="B273" s="6" t="s">
        <v>4616</v>
      </c>
      <c r="C273" s="7" t="s">
        <v>1</v>
      </c>
      <c r="D273" s="8">
        <v>1288.1199999999999</v>
      </c>
      <c r="E273" s="27">
        <f t="shared" si="14"/>
        <v>1288.1199999999999</v>
      </c>
      <c r="F273" s="18">
        <f t="shared" si="15"/>
        <v>0</v>
      </c>
      <c r="H273">
        <f t="shared" si="16"/>
        <v>1416.93</v>
      </c>
    </row>
    <row r="274" spans="1:8" ht="15" hidden="1" customHeight="1" outlineLevel="4" x14ac:dyDescent="0.2">
      <c r="A274" s="26" t="s">
        <v>4617</v>
      </c>
      <c r="B274" s="6" t="s">
        <v>4618</v>
      </c>
      <c r="C274" s="7" t="s">
        <v>1</v>
      </c>
      <c r="D274" s="8">
        <v>832.6</v>
      </c>
      <c r="E274" s="27">
        <f t="shared" si="14"/>
        <v>832.6</v>
      </c>
      <c r="F274" s="18">
        <f t="shared" si="15"/>
        <v>0</v>
      </c>
      <c r="H274">
        <f t="shared" si="16"/>
        <v>915.86</v>
      </c>
    </row>
    <row r="275" spans="1:8" ht="15" hidden="1" customHeight="1" outlineLevel="4" x14ac:dyDescent="0.2">
      <c r="A275" s="26" t="s">
        <v>2868</v>
      </c>
      <c r="B275" s="6" t="s">
        <v>3383</v>
      </c>
      <c r="C275" s="7" t="s">
        <v>1</v>
      </c>
      <c r="D275" s="8">
        <v>971.05</v>
      </c>
      <c r="E275" s="27">
        <f t="shared" si="14"/>
        <v>971.05</v>
      </c>
      <c r="F275" s="18">
        <f t="shared" si="15"/>
        <v>0</v>
      </c>
      <c r="H275">
        <f t="shared" si="16"/>
        <v>1068.1600000000001</v>
      </c>
    </row>
    <row r="276" spans="1:8" ht="15" hidden="1" customHeight="1" outlineLevel="4" x14ac:dyDescent="0.2">
      <c r="A276" s="26" t="s">
        <v>4619</v>
      </c>
      <c r="B276" s="6" t="s">
        <v>4620</v>
      </c>
      <c r="C276" s="7" t="s">
        <v>1</v>
      </c>
      <c r="D276" s="8">
        <v>1585.39</v>
      </c>
      <c r="E276" s="27">
        <f t="shared" si="14"/>
        <v>1585.39</v>
      </c>
      <c r="F276" s="18">
        <f t="shared" si="15"/>
        <v>0</v>
      </c>
      <c r="H276">
        <f t="shared" si="16"/>
        <v>1743.93</v>
      </c>
    </row>
    <row r="277" spans="1:8" ht="15" hidden="1" customHeight="1" outlineLevel="4" x14ac:dyDescent="0.2">
      <c r="A277" s="26" t="s">
        <v>4621</v>
      </c>
      <c r="B277" s="6" t="s">
        <v>4622</v>
      </c>
      <c r="C277" s="7" t="s">
        <v>1</v>
      </c>
      <c r="D277" s="8">
        <v>1198.5899999999999</v>
      </c>
      <c r="E277" s="27">
        <f t="shared" si="14"/>
        <v>1198.5899999999999</v>
      </c>
      <c r="F277" s="18">
        <f t="shared" si="15"/>
        <v>0</v>
      </c>
      <c r="H277">
        <f t="shared" si="16"/>
        <v>1318.45</v>
      </c>
    </row>
    <row r="278" spans="1:8" ht="15" hidden="1" customHeight="1" outlineLevel="4" x14ac:dyDescent="0.2">
      <c r="A278" s="26" t="s">
        <v>2869</v>
      </c>
      <c r="B278" s="6" t="s">
        <v>3399</v>
      </c>
      <c r="C278" s="7" t="s">
        <v>1</v>
      </c>
      <c r="D278" s="8">
        <v>1712.27</v>
      </c>
      <c r="E278" s="27">
        <f t="shared" si="14"/>
        <v>1712.27</v>
      </c>
      <c r="F278" s="18">
        <f t="shared" si="15"/>
        <v>0</v>
      </c>
      <c r="H278">
        <f t="shared" si="16"/>
        <v>1883.5</v>
      </c>
    </row>
    <row r="279" spans="1:8" ht="15" hidden="1" customHeight="1" outlineLevel="4" x14ac:dyDescent="0.2">
      <c r="A279" s="26" t="s">
        <v>4623</v>
      </c>
      <c r="B279" s="6" t="s">
        <v>4624</v>
      </c>
      <c r="C279" s="7" t="s">
        <v>1</v>
      </c>
      <c r="D279" s="8">
        <v>1412.8</v>
      </c>
      <c r="E279" s="27">
        <f t="shared" si="14"/>
        <v>1412.8</v>
      </c>
      <c r="F279" s="18">
        <f t="shared" si="15"/>
        <v>0</v>
      </c>
      <c r="H279">
        <f t="shared" si="16"/>
        <v>1554.08</v>
      </c>
    </row>
    <row r="280" spans="1:8" ht="15" hidden="1" customHeight="1" outlineLevel="4" x14ac:dyDescent="0.2">
      <c r="A280" s="26" t="s">
        <v>4625</v>
      </c>
      <c r="B280" s="6" t="s">
        <v>4626</v>
      </c>
      <c r="C280" s="7" t="s">
        <v>1</v>
      </c>
      <c r="D280" s="8">
        <v>1991.01</v>
      </c>
      <c r="E280" s="27">
        <f t="shared" si="14"/>
        <v>1991.01</v>
      </c>
      <c r="F280" s="18">
        <f t="shared" si="15"/>
        <v>0</v>
      </c>
      <c r="H280">
        <f t="shared" si="16"/>
        <v>2190.11</v>
      </c>
    </row>
    <row r="281" spans="1:8" ht="15" hidden="1" customHeight="1" outlineLevel="4" x14ac:dyDescent="0.2">
      <c r="A281" s="26" t="s">
        <v>4632</v>
      </c>
      <c r="B281" s="6" t="s">
        <v>4633</v>
      </c>
      <c r="C281" s="7" t="s">
        <v>1</v>
      </c>
      <c r="D281" s="8">
        <v>1812.67</v>
      </c>
      <c r="E281" s="27">
        <f t="shared" si="14"/>
        <v>1812.67</v>
      </c>
      <c r="F281" s="18">
        <f t="shared" si="15"/>
        <v>0</v>
      </c>
      <c r="H281">
        <f t="shared" si="16"/>
        <v>1993.94</v>
      </c>
    </row>
    <row r="282" spans="1:8" ht="15" hidden="1" customHeight="1" outlineLevel="4" x14ac:dyDescent="0.2">
      <c r="A282" s="26" t="s">
        <v>4636</v>
      </c>
      <c r="B282" s="6" t="s">
        <v>4637</v>
      </c>
      <c r="C282" s="7" t="s">
        <v>1</v>
      </c>
      <c r="D282" s="8">
        <v>2327.81</v>
      </c>
      <c r="E282" s="27">
        <f t="shared" si="14"/>
        <v>2327.81</v>
      </c>
      <c r="F282" s="18">
        <f t="shared" si="15"/>
        <v>0</v>
      </c>
      <c r="H282">
        <f t="shared" si="16"/>
        <v>2560.59</v>
      </c>
    </row>
    <row r="283" spans="1:8" ht="15" hidden="1" customHeight="1" outlineLevel="4" x14ac:dyDescent="0.2">
      <c r="A283" s="26" t="s">
        <v>6086</v>
      </c>
      <c r="B283" s="6" t="s">
        <v>4627</v>
      </c>
      <c r="C283" s="7" t="s">
        <v>1</v>
      </c>
      <c r="D283" s="8">
        <v>721.59</v>
      </c>
      <c r="E283" s="27">
        <f t="shared" si="14"/>
        <v>721.59</v>
      </c>
      <c r="F283" s="18">
        <f t="shared" si="15"/>
        <v>0</v>
      </c>
      <c r="H283">
        <f t="shared" si="16"/>
        <v>793.75</v>
      </c>
    </row>
    <row r="284" spans="1:8" ht="15" hidden="1" customHeight="1" outlineLevel="4" x14ac:dyDescent="0.2">
      <c r="A284" s="26" t="s">
        <v>6087</v>
      </c>
      <c r="B284" s="6" t="s">
        <v>3384</v>
      </c>
      <c r="C284" s="7" t="s">
        <v>1</v>
      </c>
      <c r="D284" s="8">
        <v>954.73</v>
      </c>
      <c r="E284" s="27">
        <f t="shared" si="14"/>
        <v>954.73</v>
      </c>
      <c r="F284" s="18">
        <f t="shared" si="15"/>
        <v>0</v>
      </c>
      <c r="H284">
        <f t="shared" si="16"/>
        <v>1050.2</v>
      </c>
    </row>
    <row r="285" spans="1:8" ht="15" hidden="1" customHeight="1" outlineLevel="4" x14ac:dyDescent="0.2">
      <c r="A285" s="26" t="s">
        <v>6088</v>
      </c>
      <c r="B285" s="6" t="s">
        <v>4628</v>
      </c>
      <c r="C285" s="7" t="s">
        <v>1</v>
      </c>
      <c r="D285" s="8">
        <v>1477.55</v>
      </c>
      <c r="E285" s="27">
        <f t="shared" si="14"/>
        <v>1477.55</v>
      </c>
      <c r="F285" s="18">
        <f t="shared" si="15"/>
        <v>0</v>
      </c>
      <c r="H285">
        <f t="shared" si="16"/>
        <v>1625.31</v>
      </c>
    </row>
    <row r="286" spans="1:8" ht="15" hidden="1" customHeight="1" outlineLevel="4" x14ac:dyDescent="0.2">
      <c r="A286" s="26" t="s">
        <v>6089</v>
      </c>
      <c r="B286" s="6" t="s">
        <v>4629</v>
      </c>
      <c r="C286" s="7" t="s">
        <v>1</v>
      </c>
      <c r="D286" s="8">
        <v>930.56</v>
      </c>
      <c r="E286" s="27">
        <f t="shared" si="14"/>
        <v>930.56</v>
      </c>
      <c r="F286" s="18">
        <f t="shared" si="15"/>
        <v>0</v>
      </c>
      <c r="H286">
        <f t="shared" si="16"/>
        <v>1023.62</v>
      </c>
    </row>
    <row r="287" spans="1:8" ht="15" hidden="1" customHeight="1" outlineLevel="4" x14ac:dyDescent="0.2">
      <c r="A287" s="26" t="s">
        <v>6090</v>
      </c>
      <c r="B287" s="6" t="s">
        <v>4630</v>
      </c>
      <c r="C287" s="7" t="s">
        <v>1</v>
      </c>
      <c r="D287" s="8">
        <v>1132.21</v>
      </c>
      <c r="E287" s="27">
        <f t="shared" si="14"/>
        <v>1132.21</v>
      </c>
      <c r="F287" s="18">
        <f t="shared" si="15"/>
        <v>0</v>
      </c>
      <c r="H287">
        <f t="shared" si="16"/>
        <v>1245.43</v>
      </c>
    </row>
    <row r="288" spans="1:8" ht="15" hidden="1" customHeight="1" outlineLevel="4" x14ac:dyDescent="0.2">
      <c r="A288" s="26" t="s">
        <v>6091</v>
      </c>
      <c r="B288" s="6" t="s">
        <v>4631</v>
      </c>
      <c r="C288" s="7" t="s">
        <v>1</v>
      </c>
      <c r="D288" s="8">
        <v>1704.87</v>
      </c>
      <c r="E288" s="27">
        <f t="shared" si="14"/>
        <v>1704.87</v>
      </c>
      <c r="F288" s="18">
        <f t="shared" si="15"/>
        <v>0</v>
      </c>
      <c r="H288">
        <f t="shared" si="16"/>
        <v>1875.36</v>
      </c>
    </row>
    <row r="289" spans="1:8" ht="15" hidden="1" customHeight="1" outlineLevel="4" x14ac:dyDescent="0.2">
      <c r="A289" s="26" t="s">
        <v>6092</v>
      </c>
      <c r="B289" s="6" t="s">
        <v>4634</v>
      </c>
      <c r="C289" s="7" t="s">
        <v>1</v>
      </c>
      <c r="D289" s="8">
        <v>1054.6300000000001</v>
      </c>
      <c r="E289" s="27">
        <f t="shared" si="14"/>
        <v>1054.6300000000001</v>
      </c>
      <c r="F289" s="18">
        <f t="shared" si="15"/>
        <v>0</v>
      </c>
      <c r="H289">
        <f t="shared" si="16"/>
        <v>1160.0899999999999</v>
      </c>
    </row>
    <row r="290" spans="1:8" ht="15" hidden="1" customHeight="1" outlineLevel="4" x14ac:dyDescent="0.2">
      <c r="A290" s="26" t="s">
        <v>6093</v>
      </c>
      <c r="B290" s="6" t="s">
        <v>3385</v>
      </c>
      <c r="C290" s="7" t="s">
        <v>1</v>
      </c>
      <c r="D290" s="8">
        <v>1283.17</v>
      </c>
      <c r="E290" s="27">
        <f t="shared" si="14"/>
        <v>1283.17</v>
      </c>
      <c r="F290" s="18">
        <f t="shared" si="15"/>
        <v>0</v>
      </c>
      <c r="H290">
        <f t="shared" si="16"/>
        <v>1411.49</v>
      </c>
    </row>
    <row r="291" spans="1:8" ht="15" hidden="1" customHeight="1" outlineLevel="4" x14ac:dyDescent="0.2">
      <c r="A291" s="26" t="s">
        <v>6094</v>
      </c>
      <c r="B291" s="6" t="s">
        <v>4635</v>
      </c>
      <c r="C291" s="7" t="s">
        <v>1</v>
      </c>
      <c r="D291" s="8">
        <v>1932.19</v>
      </c>
      <c r="E291" s="27">
        <f t="shared" si="14"/>
        <v>1932.19</v>
      </c>
      <c r="F291" s="18">
        <f t="shared" si="15"/>
        <v>0</v>
      </c>
      <c r="H291">
        <f t="shared" si="16"/>
        <v>2125.41</v>
      </c>
    </row>
    <row r="292" spans="1:8" ht="15" hidden="1" customHeight="1" outlineLevel="4" x14ac:dyDescent="0.2">
      <c r="A292" s="26" t="s">
        <v>6095</v>
      </c>
      <c r="B292" s="6" t="s">
        <v>4638</v>
      </c>
      <c r="C292" s="7" t="s">
        <v>1</v>
      </c>
      <c r="D292" s="8">
        <v>1430.57</v>
      </c>
      <c r="E292" s="27">
        <f t="shared" si="14"/>
        <v>1430.57</v>
      </c>
      <c r="F292" s="18">
        <f t="shared" si="15"/>
        <v>0</v>
      </c>
      <c r="H292">
        <f t="shared" si="16"/>
        <v>1573.63</v>
      </c>
    </row>
    <row r="293" spans="1:8" ht="15" hidden="1" customHeight="1" outlineLevel="4" x14ac:dyDescent="0.2">
      <c r="A293" s="26" t="s">
        <v>6096</v>
      </c>
      <c r="B293" s="6" t="s">
        <v>3400</v>
      </c>
      <c r="C293" s="7" t="s">
        <v>1</v>
      </c>
      <c r="D293" s="8">
        <v>2293.91</v>
      </c>
      <c r="E293" s="27">
        <f t="shared" si="14"/>
        <v>2293.91</v>
      </c>
      <c r="F293" s="18">
        <f t="shared" si="15"/>
        <v>0</v>
      </c>
      <c r="H293">
        <f t="shared" si="16"/>
        <v>2523.3000000000002</v>
      </c>
    </row>
    <row r="294" spans="1:8" ht="15" hidden="1" customHeight="1" outlineLevel="4" x14ac:dyDescent="0.2">
      <c r="A294" s="26" t="s">
        <v>6097</v>
      </c>
      <c r="B294" s="6" t="s">
        <v>4639</v>
      </c>
      <c r="C294" s="7" t="s">
        <v>1</v>
      </c>
      <c r="D294" s="8">
        <v>1663.45</v>
      </c>
      <c r="E294" s="27">
        <f t="shared" si="14"/>
        <v>1663.45</v>
      </c>
      <c r="F294" s="18">
        <f t="shared" si="15"/>
        <v>0</v>
      </c>
      <c r="H294">
        <f t="shared" si="16"/>
        <v>1829.8</v>
      </c>
    </row>
    <row r="295" spans="1:8" ht="15" hidden="1" customHeight="1" outlineLevel="4" x14ac:dyDescent="0.2">
      <c r="A295" s="26" t="s">
        <v>6098</v>
      </c>
      <c r="B295" s="6" t="s">
        <v>4640</v>
      </c>
      <c r="C295" s="7" t="s">
        <v>1</v>
      </c>
      <c r="D295" s="8">
        <v>2714.78</v>
      </c>
      <c r="E295" s="27">
        <f t="shared" si="14"/>
        <v>2714.78</v>
      </c>
      <c r="F295" s="18">
        <f t="shared" si="15"/>
        <v>0</v>
      </c>
      <c r="H295">
        <f t="shared" si="16"/>
        <v>2986.26</v>
      </c>
    </row>
    <row r="296" spans="1:8" ht="15" hidden="1" customHeight="1" outlineLevel="4" x14ac:dyDescent="0.2">
      <c r="A296" s="26" t="s">
        <v>6099</v>
      </c>
      <c r="B296" s="6" t="s">
        <v>4641</v>
      </c>
      <c r="C296" s="7" t="s">
        <v>1</v>
      </c>
      <c r="D296" s="61">
        <v>1929.61</v>
      </c>
      <c r="E296" s="27">
        <f t="shared" si="14"/>
        <v>1929.61</v>
      </c>
      <c r="F296" s="18">
        <f t="shared" si="15"/>
        <v>0</v>
      </c>
      <c r="H296">
        <f t="shared" si="16"/>
        <v>2122.5700000000002</v>
      </c>
    </row>
    <row r="297" spans="1:8" ht="15" hidden="1" customHeight="1" outlineLevel="4" x14ac:dyDescent="0.2">
      <c r="A297" s="26" t="s">
        <v>6100</v>
      </c>
      <c r="B297" s="6" t="s">
        <v>4642</v>
      </c>
      <c r="C297" s="7" t="s">
        <v>1</v>
      </c>
      <c r="D297" s="8">
        <v>2817.66</v>
      </c>
      <c r="E297" s="27">
        <f t="shared" si="14"/>
        <v>2817.66</v>
      </c>
      <c r="F297" s="18">
        <f t="shared" si="15"/>
        <v>0</v>
      </c>
      <c r="H297">
        <f t="shared" si="16"/>
        <v>3099.43</v>
      </c>
    </row>
    <row r="298" spans="1:8" ht="15" hidden="1" customHeight="1" outlineLevel="4" x14ac:dyDescent="0.2">
      <c r="A298" s="26" t="s">
        <v>6101</v>
      </c>
      <c r="B298" s="6" t="s">
        <v>4643</v>
      </c>
      <c r="C298" s="7" t="s">
        <v>1</v>
      </c>
      <c r="D298" s="8">
        <v>2195.77</v>
      </c>
      <c r="E298" s="27">
        <f t="shared" si="14"/>
        <v>2195.77</v>
      </c>
      <c r="F298" s="18">
        <f t="shared" si="15"/>
        <v>0</v>
      </c>
      <c r="H298">
        <f t="shared" si="16"/>
        <v>2415.35</v>
      </c>
    </row>
    <row r="299" spans="1:8" ht="15" hidden="1" customHeight="1" outlineLevel="4" x14ac:dyDescent="0.2">
      <c r="A299" s="26" t="s">
        <v>6102</v>
      </c>
      <c r="B299" s="6" t="s">
        <v>4644</v>
      </c>
      <c r="C299" s="7" t="s">
        <v>1</v>
      </c>
      <c r="D299" s="8">
        <v>3133.92</v>
      </c>
      <c r="E299" s="27">
        <f t="shared" si="14"/>
        <v>3133.92</v>
      </c>
      <c r="F299" s="18">
        <f t="shared" si="15"/>
        <v>0</v>
      </c>
      <c r="H299">
        <f t="shared" si="16"/>
        <v>3447.31</v>
      </c>
    </row>
    <row r="300" spans="1:8" ht="15" hidden="1" customHeight="1" outlineLevel="4" x14ac:dyDescent="0.2">
      <c r="A300" s="26" t="s">
        <v>4645</v>
      </c>
      <c r="B300" s="6" t="s">
        <v>4646</v>
      </c>
      <c r="C300" s="7" t="s">
        <v>1</v>
      </c>
      <c r="D300" s="8">
        <v>632.78</v>
      </c>
      <c r="E300" s="27">
        <f t="shared" si="14"/>
        <v>632.78</v>
      </c>
      <c r="F300" s="18">
        <f t="shared" si="15"/>
        <v>0</v>
      </c>
      <c r="H300">
        <f t="shared" si="16"/>
        <v>696.06</v>
      </c>
    </row>
    <row r="301" spans="1:8" ht="15" hidden="1" customHeight="1" outlineLevel="4" x14ac:dyDescent="0.2">
      <c r="A301" s="26" t="s">
        <v>2870</v>
      </c>
      <c r="B301" s="6" t="s">
        <v>3386</v>
      </c>
      <c r="C301" s="7" t="s">
        <v>1</v>
      </c>
      <c r="D301" s="8">
        <v>767.46</v>
      </c>
      <c r="E301" s="27">
        <f t="shared" si="14"/>
        <v>767.46</v>
      </c>
      <c r="F301" s="18">
        <f t="shared" si="15"/>
        <v>0</v>
      </c>
      <c r="H301">
        <f t="shared" si="16"/>
        <v>844.21</v>
      </c>
    </row>
    <row r="302" spans="1:8" ht="15" hidden="1" customHeight="1" outlineLevel="4" x14ac:dyDescent="0.2">
      <c r="A302" s="26" t="s">
        <v>4647</v>
      </c>
      <c r="B302" s="6" t="s">
        <v>4648</v>
      </c>
      <c r="C302" s="7" t="s">
        <v>1</v>
      </c>
      <c r="D302" s="8">
        <v>1229.26</v>
      </c>
      <c r="E302" s="27">
        <f t="shared" si="14"/>
        <v>1229.26</v>
      </c>
      <c r="F302" s="18">
        <f t="shared" si="15"/>
        <v>0</v>
      </c>
      <c r="H302">
        <f t="shared" si="16"/>
        <v>1352.19</v>
      </c>
    </row>
    <row r="303" spans="1:8" ht="15" hidden="1" customHeight="1" outlineLevel="4" x14ac:dyDescent="0.2">
      <c r="A303" s="26" t="s">
        <v>4649</v>
      </c>
      <c r="B303" s="6" t="s">
        <v>4650</v>
      </c>
      <c r="C303" s="7" t="s">
        <v>1</v>
      </c>
      <c r="D303" s="8">
        <v>743.79</v>
      </c>
      <c r="E303" s="27">
        <f t="shared" si="14"/>
        <v>743.79</v>
      </c>
      <c r="F303" s="18">
        <f t="shared" si="15"/>
        <v>0</v>
      </c>
      <c r="H303">
        <f t="shared" si="16"/>
        <v>818.17</v>
      </c>
    </row>
    <row r="304" spans="1:8" ht="15" hidden="1" customHeight="1" outlineLevel="4" x14ac:dyDescent="0.2">
      <c r="A304" s="26" t="s">
        <v>2871</v>
      </c>
      <c r="B304" s="6" t="s">
        <v>3387</v>
      </c>
      <c r="C304" s="7" t="s">
        <v>1</v>
      </c>
      <c r="D304" s="8">
        <v>902.1</v>
      </c>
      <c r="E304" s="27">
        <f t="shared" si="14"/>
        <v>902.1</v>
      </c>
      <c r="F304" s="18">
        <f t="shared" si="15"/>
        <v>0</v>
      </c>
      <c r="H304">
        <f t="shared" si="16"/>
        <v>992.31</v>
      </c>
    </row>
    <row r="305" spans="1:8" ht="15" hidden="1" customHeight="1" outlineLevel="4" x14ac:dyDescent="0.2">
      <c r="A305" s="26" t="s">
        <v>4651</v>
      </c>
      <c r="B305" s="6" t="s">
        <v>4652</v>
      </c>
      <c r="C305" s="7" t="s">
        <v>1</v>
      </c>
      <c r="D305" s="61">
        <v>1444.92</v>
      </c>
      <c r="E305" s="27">
        <f t="shared" si="14"/>
        <v>1444.92</v>
      </c>
      <c r="F305" s="18">
        <f t="shared" si="15"/>
        <v>0</v>
      </c>
      <c r="H305">
        <f t="shared" si="16"/>
        <v>1589.41</v>
      </c>
    </row>
    <row r="306" spans="1:8" ht="15" hidden="1" customHeight="1" outlineLevel="4" x14ac:dyDescent="0.2">
      <c r="A306" s="26" t="s">
        <v>4653</v>
      </c>
      <c r="B306" s="6" t="s">
        <v>4654</v>
      </c>
      <c r="C306" s="7" t="s">
        <v>1</v>
      </c>
      <c r="D306" s="61">
        <v>854.81</v>
      </c>
      <c r="E306" s="27">
        <f t="shared" si="14"/>
        <v>854.81</v>
      </c>
      <c r="F306" s="18">
        <f t="shared" si="15"/>
        <v>0</v>
      </c>
      <c r="H306">
        <f t="shared" si="16"/>
        <v>940.29</v>
      </c>
    </row>
    <row r="307" spans="1:8" ht="15" hidden="1" customHeight="1" outlineLevel="4" x14ac:dyDescent="0.2">
      <c r="A307" s="26" t="s">
        <v>3873</v>
      </c>
      <c r="B307" s="6" t="s">
        <v>3388</v>
      </c>
      <c r="C307" s="7" t="s">
        <v>1</v>
      </c>
      <c r="D307" s="8">
        <v>1036.74</v>
      </c>
      <c r="E307" s="27">
        <f t="shared" si="14"/>
        <v>1036.74</v>
      </c>
      <c r="F307" s="18">
        <f t="shared" si="15"/>
        <v>0</v>
      </c>
      <c r="H307">
        <f t="shared" si="16"/>
        <v>1140.4100000000001</v>
      </c>
    </row>
    <row r="308" spans="1:8" ht="15" hidden="1" customHeight="1" outlineLevel="4" x14ac:dyDescent="0.2">
      <c r="A308" s="26" t="s">
        <v>4655</v>
      </c>
      <c r="B308" s="6" t="s">
        <v>4656</v>
      </c>
      <c r="C308" s="7" t="s">
        <v>1</v>
      </c>
      <c r="D308" s="8">
        <v>1660.57</v>
      </c>
      <c r="E308" s="27">
        <f t="shared" si="14"/>
        <v>1660.57</v>
      </c>
      <c r="F308" s="18">
        <f t="shared" si="15"/>
        <v>0</v>
      </c>
      <c r="H308">
        <f t="shared" si="16"/>
        <v>1826.63</v>
      </c>
    </row>
    <row r="309" spans="1:8" ht="15" hidden="1" customHeight="1" outlineLevel="4" x14ac:dyDescent="0.2">
      <c r="A309" s="26" t="s">
        <v>4657</v>
      </c>
      <c r="B309" s="6" t="s">
        <v>4658</v>
      </c>
      <c r="C309" s="7" t="s">
        <v>1</v>
      </c>
      <c r="D309" s="8">
        <v>1071.8499999999999</v>
      </c>
      <c r="E309" s="27">
        <f t="shared" si="14"/>
        <v>1071.8499999999999</v>
      </c>
      <c r="F309" s="18">
        <f t="shared" si="15"/>
        <v>0</v>
      </c>
      <c r="H309">
        <f t="shared" si="16"/>
        <v>1179.04</v>
      </c>
    </row>
    <row r="310" spans="1:8" ht="15" hidden="1" customHeight="1" outlineLevel="4" x14ac:dyDescent="0.2">
      <c r="A310" s="26" t="s">
        <v>3874</v>
      </c>
      <c r="B310" s="6" t="s">
        <v>3389</v>
      </c>
      <c r="C310" s="7" t="s">
        <v>1</v>
      </c>
      <c r="D310" s="8">
        <v>1364.03</v>
      </c>
      <c r="E310" s="27">
        <f t="shared" si="14"/>
        <v>1364.03</v>
      </c>
      <c r="F310" s="18">
        <f t="shared" si="15"/>
        <v>0</v>
      </c>
      <c r="H310">
        <f t="shared" si="16"/>
        <v>1500.43</v>
      </c>
    </row>
    <row r="311" spans="1:8" ht="15" hidden="1" customHeight="1" outlineLevel="4" x14ac:dyDescent="0.2">
      <c r="A311" s="26" t="s">
        <v>4659</v>
      </c>
      <c r="B311" s="6" t="s">
        <v>4660</v>
      </c>
      <c r="C311" s="7" t="s">
        <v>1</v>
      </c>
      <c r="D311" s="8">
        <v>1948.62</v>
      </c>
      <c r="E311" s="27">
        <f t="shared" si="14"/>
        <v>1948.62</v>
      </c>
      <c r="F311" s="18">
        <f t="shared" si="15"/>
        <v>0</v>
      </c>
      <c r="H311">
        <f t="shared" si="16"/>
        <v>2143.48</v>
      </c>
    </row>
    <row r="312" spans="1:8" ht="15" hidden="1" customHeight="1" outlineLevel="4" x14ac:dyDescent="0.2">
      <c r="A312" s="26" t="s">
        <v>4661</v>
      </c>
      <c r="B312" s="6" t="s">
        <v>4662</v>
      </c>
      <c r="C312" s="7" t="s">
        <v>1</v>
      </c>
      <c r="D312" s="8">
        <v>1412.8</v>
      </c>
      <c r="E312" s="27">
        <f t="shared" si="14"/>
        <v>1412.8</v>
      </c>
      <c r="F312" s="18">
        <f t="shared" si="15"/>
        <v>0</v>
      </c>
      <c r="H312">
        <f t="shared" si="16"/>
        <v>1554.08</v>
      </c>
    </row>
    <row r="313" spans="1:8" ht="15" hidden="1" customHeight="1" outlineLevel="4" x14ac:dyDescent="0.2">
      <c r="A313" s="26" t="s">
        <v>2872</v>
      </c>
      <c r="B313" s="6" t="s">
        <v>3401</v>
      </c>
      <c r="C313" s="7" t="s">
        <v>1</v>
      </c>
      <c r="D313" s="8">
        <v>2018.28</v>
      </c>
      <c r="E313" s="27">
        <f t="shared" si="14"/>
        <v>2018.28</v>
      </c>
      <c r="F313" s="18">
        <f t="shared" si="15"/>
        <v>0</v>
      </c>
      <c r="H313">
        <f t="shared" si="16"/>
        <v>2220.11</v>
      </c>
    </row>
    <row r="314" spans="1:8" ht="15" hidden="1" customHeight="1" outlineLevel="4" x14ac:dyDescent="0.2">
      <c r="A314" s="26" t="s">
        <v>4663</v>
      </c>
      <c r="B314" s="6" t="s">
        <v>4664</v>
      </c>
      <c r="C314" s="7" t="s">
        <v>1</v>
      </c>
      <c r="D314" s="8">
        <v>1759.34</v>
      </c>
      <c r="E314" s="27">
        <f t="shared" si="14"/>
        <v>1759.34</v>
      </c>
      <c r="F314" s="18">
        <f t="shared" si="15"/>
        <v>0</v>
      </c>
      <c r="H314">
        <f t="shared" si="16"/>
        <v>1935.27</v>
      </c>
    </row>
    <row r="315" spans="1:8" ht="15" hidden="1" customHeight="1" outlineLevel="4" x14ac:dyDescent="0.2">
      <c r="A315" s="26" t="s">
        <v>4665</v>
      </c>
      <c r="B315" s="6" t="s">
        <v>4666</v>
      </c>
      <c r="C315" s="7" t="s">
        <v>1</v>
      </c>
      <c r="D315" s="8">
        <v>2513.36</v>
      </c>
      <c r="E315" s="27">
        <f t="shared" si="14"/>
        <v>2513.36</v>
      </c>
      <c r="F315" s="18">
        <f t="shared" si="15"/>
        <v>0</v>
      </c>
      <c r="H315">
        <f t="shared" si="16"/>
        <v>2764.7</v>
      </c>
    </row>
    <row r="316" spans="1:8" ht="15" hidden="1" customHeight="1" outlineLevel="4" x14ac:dyDescent="0.2">
      <c r="A316" s="26" t="s">
        <v>4667</v>
      </c>
      <c r="B316" s="6" t="s">
        <v>4669</v>
      </c>
      <c r="C316" s="7" t="s">
        <v>1</v>
      </c>
      <c r="D316" s="8">
        <v>2129.23</v>
      </c>
      <c r="E316" s="27">
        <f t="shared" si="14"/>
        <v>2129.23</v>
      </c>
      <c r="F316" s="18">
        <f t="shared" si="15"/>
        <v>0</v>
      </c>
      <c r="H316">
        <f t="shared" si="16"/>
        <v>2342.15</v>
      </c>
    </row>
    <row r="317" spans="1:8" ht="15" hidden="1" customHeight="1" outlineLevel="4" x14ac:dyDescent="0.2">
      <c r="A317" s="26" t="s">
        <v>4670</v>
      </c>
      <c r="B317" s="6" t="s">
        <v>4668</v>
      </c>
      <c r="C317" s="7" t="s">
        <v>1</v>
      </c>
      <c r="D317" s="8">
        <v>3041.75</v>
      </c>
      <c r="E317" s="27">
        <f t="shared" si="14"/>
        <v>3041.75</v>
      </c>
      <c r="F317" s="18">
        <f t="shared" si="15"/>
        <v>0</v>
      </c>
      <c r="H317">
        <f t="shared" si="16"/>
        <v>3345.93</v>
      </c>
    </row>
    <row r="318" spans="1:8" ht="15" hidden="1" customHeight="1" outlineLevel="4" x14ac:dyDescent="0.2">
      <c r="A318" s="32" t="s">
        <v>3058</v>
      </c>
      <c r="B318" s="33" t="s">
        <v>3405</v>
      </c>
      <c r="C318" s="7" t="s">
        <v>1</v>
      </c>
      <c r="D318" s="8">
        <v>331.41</v>
      </c>
      <c r="E318" s="27">
        <f t="shared" si="14"/>
        <v>331.41</v>
      </c>
      <c r="F318" s="18">
        <f t="shared" si="15"/>
        <v>0</v>
      </c>
      <c r="H318">
        <f t="shared" si="16"/>
        <v>364.55</v>
      </c>
    </row>
    <row r="319" spans="1:8" ht="15" hidden="1" customHeight="1" outlineLevel="4" x14ac:dyDescent="0.2">
      <c r="A319" s="32" t="s">
        <v>4533</v>
      </c>
      <c r="B319" s="33" t="s">
        <v>4534</v>
      </c>
      <c r="C319" s="7" t="s">
        <v>1</v>
      </c>
      <c r="D319" s="8">
        <v>399.84</v>
      </c>
      <c r="E319" s="27">
        <f t="shared" si="14"/>
        <v>399.84</v>
      </c>
      <c r="F319" s="18">
        <f t="shared" si="15"/>
        <v>0</v>
      </c>
      <c r="H319">
        <f t="shared" si="16"/>
        <v>439.82</v>
      </c>
    </row>
    <row r="320" spans="1:8" ht="15" hidden="1" customHeight="1" outlineLevel="4" x14ac:dyDescent="0.2">
      <c r="A320" s="32" t="s">
        <v>4541</v>
      </c>
      <c r="B320" s="33" t="s">
        <v>4542</v>
      </c>
      <c r="C320" s="7" t="s">
        <v>1</v>
      </c>
      <c r="D320" s="8">
        <v>734.4</v>
      </c>
      <c r="E320" s="27">
        <f t="shared" si="14"/>
        <v>734.4</v>
      </c>
      <c r="F320" s="18">
        <f t="shared" si="15"/>
        <v>0</v>
      </c>
      <c r="H320">
        <f t="shared" si="16"/>
        <v>807.84</v>
      </c>
    </row>
    <row r="321" spans="1:8" ht="15" hidden="1" customHeight="1" outlineLevel="4" x14ac:dyDescent="0.2">
      <c r="A321" s="26" t="s">
        <v>4531</v>
      </c>
      <c r="B321" s="6" t="s">
        <v>4535</v>
      </c>
      <c r="C321" s="7" t="s">
        <v>1</v>
      </c>
      <c r="D321" s="8">
        <v>426.1</v>
      </c>
      <c r="E321" s="27">
        <f t="shared" si="14"/>
        <v>426.1</v>
      </c>
      <c r="F321" s="18">
        <f t="shared" si="15"/>
        <v>0</v>
      </c>
      <c r="H321">
        <f t="shared" si="16"/>
        <v>468.71</v>
      </c>
    </row>
    <row r="322" spans="1:8" ht="15" hidden="1" customHeight="1" outlineLevel="4" x14ac:dyDescent="0.2">
      <c r="A322" s="26" t="s">
        <v>2873</v>
      </c>
      <c r="B322" s="6" t="s">
        <v>3390</v>
      </c>
      <c r="C322" s="7" t="s">
        <v>1</v>
      </c>
      <c r="D322" s="8">
        <v>514.09</v>
      </c>
      <c r="E322" s="27">
        <f t="shared" si="14"/>
        <v>514.09</v>
      </c>
      <c r="F322" s="18">
        <f t="shared" si="15"/>
        <v>0</v>
      </c>
      <c r="H322">
        <f t="shared" si="16"/>
        <v>565.5</v>
      </c>
    </row>
    <row r="323" spans="1:8" ht="15" hidden="1" customHeight="1" outlineLevel="4" x14ac:dyDescent="0.2">
      <c r="A323" s="26" t="s">
        <v>4543</v>
      </c>
      <c r="B323" s="6" t="s">
        <v>4544</v>
      </c>
      <c r="C323" s="7" t="s">
        <v>1</v>
      </c>
      <c r="D323" s="8">
        <v>891.78</v>
      </c>
      <c r="E323" s="27">
        <f t="shared" si="14"/>
        <v>891.78</v>
      </c>
      <c r="F323" s="18">
        <f t="shared" si="15"/>
        <v>0</v>
      </c>
      <c r="H323">
        <f t="shared" si="16"/>
        <v>980.96</v>
      </c>
    </row>
    <row r="324" spans="1:8" ht="15" hidden="1" customHeight="1" outlineLevel="4" x14ac:dyDescent="0.2">
      <c r="A324" s="26" t="s">
        <v>4532</v>
      </c>
      <c r="B324" s="6" t="s">
        <v>4536</v>
      </c>
      <c r="C324" s="7" t="s">
        <v>1</v>
      </c>
      <c r="D324" s="8">
        <v>520.78</v>
      </c>
      <c r="E324" s="27">
        <f t="shared" si="14"/>
        <v>520.78</v>
      </c>
      <c r="F324" s="18">
        <f t="shared" si="15"/>
        <v>0</v>
      </c>
      <c r="H324">
        <f t="shared" si="16"/>
        <v>572.86</v>
      </c>
    </row>
    <row r="325" spans="1:8" ht="15" hidden="1" customHeight="1" outlineLevel="4" x14ac:dyDescent="0.2">
      <c r="A325" s="26" t="s">
        <v>2874</v>
      </c>
      <c r="B325" s="6" t="s">
        <v>3391</v>
      </c>
      <c r="C325" s="7" t="s">
        <v>1</v>
      </c>
      <c r="D325" s="8">
        <v>628.33000000000004</v>
      </c>
      <c r="E325" s="27">
        <f t="shared" si="14"/>
        <v>628.33000000000004</v>
      </c>
      <c r="F325" s="18">
        <f t="shared" si="15"/>
        <v>0</v>
      </c>
      <c r="H325">
        <f t="shared" si="16"/>
        <v>691.16</v>
      </c>
    </row>
    <row r="326" spans="1:8" ht="15" hidden="1" customHeight="1" outlineLevel="4" x14ac:dyDescent="0.2">
      <c r="A326" s="26" t="s">
        <v>4545</v>
      </c>
      <c r="B326" s="6" t="s">
        <v>4546</v>
      </c>
      <c r="C326" s="7" t="s">
        <v>1</v>
      </c>
      <c r="D326" s="8">
        <v>1089.96</v>
      </c>
      <c r="E326" s="27">
        <f t="shared" si="14"/>
        <v>1089.96</v>
      </c>
      <c r="F326" s="18">
        <f t="shared" si="15"/>
        <v>0</v>
      </c>
      <c r="H326">
        <f t="shared" ref="H326:H389" si="17">ROUND(D326*1.1,2)</f>
        <v>1198.96</v>
      </c>
    </row>
    <row r="327" spans="1:8" ht="15" hidden="1" customHeight="1" outlineLevel="4" x14ac:dyDescent="0.2">
      <c r="A327" s="26" t="s">
        <v>4537</v>
      </c>
      <c r="B327" s="6" t="s">
        <v>4538</v>
      </c>
      <c r="C327" s="7" t="s">
        <v>1</v>
      </c>
      <c r="D327" s="8">
        <v>636.69000000000005</v>
      </c>
      <c r="E327" s="27">
        <f t="shared" si="14"/>
        <v>636.69000000000005</v>
      </c>
      <c r="F327" s="18">
        <f t="shared" si="15"/>
        <v>0</v>
      </c>
      <c r="H327">
        <f t="shared" si="17"/>
        <v>700.36</v>
      </c>
    </row>
    <row r="328" spans="1:8" ht="15" hidden="1" customHeight="1" outlineLevel="4" x14ac:dyDescent="0.2">
      <c r="A328" s="26" t="s">
        <v>2875</v>
      </c>
      <c r="B328" s="6" t="s">
        <v>3392</v>
      </c>
      <c r="C328" s="7" t="s">
        <v>1</v>
      </c>
      <c r="D328" s="8">
        <v>769.09</v>
      </c>
      <c r="E328" s="27">
        <f t="shared" si="14"/>
        <v>769.09</v>
      </c>
      <c r="F328" s="18">
        <f t="shared" si="15"/>
        <v>0</v>
      </c>
      <c r="H328">
        <f t="shared" si="17"/>
        <v>846</v>
      </c>
    </row>
    <row r="329" spans="1:8" ht="15" hidden="1" customHeight="1" outlineLevel="4" x14ac:dyDescent="0.2">
      <c r="A329" s="26" t="s">
        <v>4547</v>
      </c>
      <c r="B329" s="6" t="s">
        <v>4548</v>
      </c>
      <c r="C329" s="7" t="s">
        <v>1</v>
      </c>
      <c r="D329" s="8">
        <v>1288.1199999999999</v>
      </c>
      <c r="E329" s="27">
        <f t="shared" si="14"/>
        <v>1288.1199999999999</v>
      </c>
      <c r="F329" s="18">
        <f t="shared" si="15"/>
        <v>0</v>
      </c>
      <c r="H329">
        <f t="shared" si="17"/>
        <v>1416.93</v>
      </c>
    </row>
    <row r="330" spans="1:8" ht="15" hidden="1" customHeight="1" outlineLevel="4" x14ac:dyDescent="0.2">
      <c r="A330" s="26" t="s">
        <v>4539</v>
      </c>
      <c r="B330" s="6" t="s">
        <v>4540</v>
      </c>
      <c r="C330" s="7" t="s">
        <v>1</v>
      </c>
      <c r="D330" s="8">
        <v>832.6</v>
      </c>
      <c r="E330" s="27">
        <f t="shared" si="14"/>
        <v>832.6</v>
      </c>
      <c r="F330" s="18">
        <f t="shared" si="15"/>
        <v>0</v>
      </c>
      <c r="H330">
        <f t="shared" si="17"/>
        <v>915.86</v>
      </c>
    </row>
    <row r="331" spans="1:8" ht="15" hidden="1" customHeight="1" outlineLevel="4" x14ac:dyDescent="0.2">
      <c r="A331" s="26" t="s">
        <v>2876</v>
      </c>
      <c r="B331" s="6" t="s">
        <v>3393</v>
      </c>
      <c r="C331" s="7" t="s">
        <v>1</v>
      </c>
      <c r="D331" s="8">
        <v>971.05</v>
      </c>
      <c r="E331" s="27">
        <f t="shared" si="14"/>
        <v>971.05</v>
      </c>
      <c r="F331" s="18">
        <f t="shared" si="15"/>
        <v>0</v>
      </c>
      <c r="H331">
        <f t="shared" si="17"/>
        <v>1068.1600000000001</v>
      </c>
    </row>
    <row r="332" spans="1:8" ht="15" hidden="1" customHeight="1" outlineLevel="4" x14ac:dyDescent="0.2">
      <c r="A332" s="26" t="s">
        <v>4549</v>
      </c>
      <c r="B332" s="6" t="s">
        <v>4550</v>
      </c>
      <c r="C332" s="7" t="s">
        <v>1</v>
      </c>
      <c r="D332" s="8">
        <v>1585.39</v>
      </c>
      <c r="E332" s="27">
        <f t="shared" si="14"/>
        <v>1585.39</v>
      </c>
      <c r="F332" s="18">
        <f t="shared" si="15"/>
        <v>0</v>
      </c>
      <c r="H332">
        <f t="shared" si="17"/>
        <v>1743.93</v>
      </c>
    </row>
    <row r="333" spans="1:8" ht="15" hidden="1" customHeight="1" outlineLevel="4" x14ac:dyDescent="0.2">
      <c r="A333" s="26" t="s">
        <v>4551</v>
      </c>
      <c r="B333" s="6" t="s">
        <v>4552</v>
      </c>
      <c r="C333" s="7" t="s">
        <v>1</v>
      </c>
      <c r="D333" s="8">
        <v>1198.5899999999999</v>
      </c>
      <c r="E333" s="27">
        <f t="shared" si="14"/>
        <v>1198.5899999999999</v>
      </c>
      <c r="F333" s="18">
        <f t="shared" si="15"/>
        <v>0</v>
      </c>
      <c r="H333">
        <f t="shared" si="17"/>
        <v>1318.45</v>
      </c>
    </row>
    <row r="334" spans="1:8" ht="15" hidden="1" customHeight="1" outlineLevel="4" x14ac:dyDescent="0.2">
      <c r="A334" s="26" t="s">
        <v>2877</v>
      </c>
      <c r="B334" s="6" t="s">
        <v>3402</v>
      </c>
      <c r="C334" s="7" t="s">
        <v>1</v>
      </c>
      <c r="D334" s="8">
        <v>1712.27</v>
      </c>
      <c r="E334" s="27">
        <f t="shared" si="14"/>
        <v>1712.27</v>
      </c>
      <c r="F334" s="18">
        <f t="shared" si="15"/>
        <v>0</v>
      </c>
      <c r="H334">
        <f t="shared" si="17"/>
        <v>1883.5</v>
      </c>
    </row>
    <row r="335" spans="1:8" ht="15" hidden="1" customHeight="1" outlineLevel="4" x14ac:dyDescent="0.2">
      <c r="A335" s="26" t="s">
        <v>4557</v>
      </c>
      <c r="B335" s="6" t="s">
        <v>4558</v>
      </c>
      <c r="C335" s="7" t="s">
        <v>1</v>
      </c>
      <c r="D335" s="8">
        <v>1412.8</v>
      </c>
      <c r="E335" s="27">
        <f t="shared" si="14"/>
        <v>1412.8</v>
      </c>
      <c r="F335" s="18">
        <f t="shared" si="15"/>
        <v>0</v>
      </c>
      <c r="H335">
        <f t="shared" si="17"/>
        <v>1554.08</v>
      </c>
    </row>
    <row r="336" spans="1:8" ht="15" hidden="1" customHeight="1" outlineLevel="4" x14ac:dyDescent="0.2">
      <c r="A336" s="26" t="s">
        <v>4553</v>
      </c>
      <c r="B336" s="6" t="s">
        <v>4554</v>
      </c>
      <c r="C336" s="7" t="s">
        <v>1</v>
      </c>
      <c r="D336" s="8">
        <v>1991.01</v>
      </c>
      <c r="E336" s="27">
        <f t="shared" si="14"/>
        <v>1991.01</v>
      </c>
      <c r="F336" s="18">
        <f t="shared" si="15"/>
        <v>0</v>
      </c>
      <c r="H336">
        <f t="shared" si="17"/>
        <v>2190.11</v>
      </c>
    </row>
    <row r="337" spans="1:8" ht="15" hidden="1" customHeight="1" outlineLevel="4" x14ac:dyDescent="0.2">
      <c r="A337" s="26" t="s">
        <v>4559</v>
      </c>
      <c r="B337" s="6" t="s">
        <v>4560</v>
      </c>
      <c r="C337" s="7" t="s">
        <v>1</v>
      </c>
      <c r="D337" s="8">
        <v>1812.67</v>
      </c>
      <c r="E337" s="27">
        <f t="shared" si="14"/>
        <v>1812.67</v>
      </c>
      <c r="F337" s="18">
        <f t="shared" si="15"/>
        <v>0</v>
      </c>
      <c r="H337">
        <f t="shared" si="17"/>
        <v>1993.94</v>
      </c>
    </row>
    <row r="338" spans="1:8" ht="15" hidden="1" customHeight="1" outlineLevel="4" x14ac:dyDescent="0.2">
      <c r="A338" s="26" t="s">
        <v>4561</v>
      </c>
      <c r="B338" s="6" t="s">
        <v>4562</v>
      </c>
      <c r="C338" s="7" t="s">
        <v>1</v>
      </c>
      <c r="D338" s="8">
        <v>2327.81</v>
      </c>
      <c r="E338" s="27">
        <f t="shared" si="14"/>
        <v>2327.81</v>
      </c>
      <c r="F338" s="18">
        <f t="shared" si="15"/>
        <v>0</v>
      </c>
      <c r="H338">
        <f t="shared" si="17"/>
        <v>2560.59</v>
      </c>
    </row>
    <row r="339" spans="1:8" ht="15" hidden="1" customHeight="1" outlineLevel="4" x14ac:dyDescent="0.2">
      <c r="A339" s="26" t="s">
        <v>4555</v>
      </c>
      <c r="B339" s="6" t="s">
        <v>4556</v>
      </c>
      <c r="C339" s="7" t="s">
        <v>1</v>
      </c>
      <c r="D339" s="8">
        <v>632.78</v>
      </c>
      <c r="E339" s="27">
        <f t="shared" si="14"/>
        <v>632.78</v>
      </c>
      <c r="F339" s="18">
        <f t="shared" si="15"/>
        <v>0</v>
      </c>
      <c r="H339">
        <f t="shared" si="17"/>
        <v>696.06</v>
      </c>
    </row>
    <row r="340" spans="1:8" ht="15" hidden="1" customHeight="1" outlineLevel="4" x14ac:dyDescent="0.2">
      <c r="A340" s="26" t="s">
        <v>2878</v>
      </c>
      <c r="B340" s="6" t="s">
        <v>3394</v>
      </c>
      <c r="C340" s="7" t="s">
        <v>1</v>
      </c>
      <c r="D340" s="8">
        <v>767.46</v>
      </c>
      <c r="E340" s="27">
        <f t="shared" si="14"/>
        <v>767.46</v>
      </c>
      <c r="F340" s="18">
        <f t="shared" si="15"/>
        <v>0</v>
      </c>
      <c r="H340">
        <f t="shared" si="17"/>
        <v>844.21</v>
      </c>
    </row>
    <row r="341" spans="1:8" ht="15" hidden="1" customHeight="1" outlineLevel="4" x14ac:dyDescent="0.2">
      <c r="A341" s="26" t="s">
        <v>4563</v>
      </c>
      <c r="B341" s="6" t="s">
        <v>4564</v>
      </c>
      <c r="C341" s="7" t="s">
        <v>1</v>
      </c>
      <c r="D341" s="8">
        <v>1229.26</v>
      </c>
      <c r="E341" s="27">
        <f t="shared" si="14"/>
        <v>1229.26</v>
      </c>
      <c r="F341" s="18">
        <f t="shared" si="15"/>
        <v>0</v>
      </c>
      <c r="H341">
        <f t="shared" si="17"/>
        <v>1352.19</v>
      </c>
    </row>
    <row r="342" spans="1:8" ht="15" hidden="1" customHeight="1" outlineLevel="4" x14ac:dyDescent="0.2">
      <c r="A342" s="26" t="s">
        <v>4565</v>
      </c>
      <c r="B342" s="6" t="s">
        <v>4566</v>
      </c>
      <c r="C342" s="7" t="s">
        <v>1</v>
      </c>
      <c r="D342" s="8">
        <v>743.79</v>
      </c>
      <c r="E342" s="27">
        <f t="shared" si="14"/>
        <v>743.79</v>
      </c>
      <c r="F342" s="18">
        <f t="shared" si="15"/>
        <v>0</v>
      </c>
      <c r="H342">
        <f t="shared" si="17"/>
        <v>818.17</v>
      </c>
    </row>
    <row r="343" spans="1:8" ht="15" hidden="1" customHeight="1" outlineLevel="4" x14ac:dyDescent="0.2">
      <c r="A343" s="26" t="s">
        <v>2879</v>
      </c>
      <c r="B343" s="6" t="s">
        <v>3395</v>
      </c>
      <c r="C343" s="7" t="s">
        <v>1</v>
      </c>
      <c r="D343" s="8">
        <v>902.1</v>
      </c>
      <c r="E343" s="27">
        <f t="shared" si="14"/>
        <v>902.1</v>
      </c>
      <c r="F343" s="18">
        <f t="shared" si="15"/>
        <v>0</v>
      </c>
      <c r="H343">
        <f t="shared" si="17"/>
        <v>992.31</v>
      </c>
    </row>
    <row r="344" spans="1:8" ht="15" hidden="1" customHeight="1" outlineLevel="4" x14ac:dyDescent="0.2">
      <c r="A344" s="26" t="s">
        <v>4567</v>
      </c>
      <c r="B344" s="6" t="s">
        <v>4568</v>
      </c>
      <c r="C344" s="7" t="s">
        <v>1</v>
      </c>
      <c r="D344" s="8">
        <v>1444.92</v>
      </c>
      <c r="E344" s="27">
        <f t="shared" si="14"/>
        <v>1444.92</v>
      </c>
      <c r="F344" s="18">
        <f t="shared" si="15"/>
        <v>0</v>
      </c>
      <c r="H344">
        <f t="shared" si="17"/>
        <v>1589.41</v>
      </c>
    </row>
    <row r="345" spans="1:8" ht="15" hidden="1" customHeight="1" outlineLevel="4" x14ac:dyDescent="0.2">
      <c r="A345" s="26" t="s">
        <v>4569</v>
      </c>
      <c r="B345" s="6" t="s">
        <v>4570</v>
      </c>
      <c r="C345" s="7" t="s">
        <v>1</v>
      </c>
      <c r="D345" s="8">
        <v>854.81</v>
      </c>
      <c r="E345" s="27">
        <f t="shared" si="14"/>
        <v>854.81</v>
      </c>
      <c r="F345" s="18">
        <f t="shared" si="15"/>
        <v>0</v>
      </c>
      <c r="H345">
        <f t="shared" si="17"/>
        <v>940.29</v>
      </c>
    </row>
    <row r="346" spans="1:8" ht="15" hidden="1" customHeight="1" outlineLevel="4" x14ac:dyDescent="0.2">
      <c r="A346" s="26" t="s">
        <v>3875</v>
      </c>
      <c r="B346" s="6" t="s">
        <v>3396</v>
      </c>
      <c r="C346" s="7" t="s">
        <v>1</v>
      </c>
      <c r="D346" s="8">
        <v>1036.74</v>
      </c>
      <c r="E346" s="27">
        <f t="shared" si="14"/>
        <v>1036.74</v>
      </c>
      <c r="F346" s="18">
        <f t="shared" si="15"/>
        <v>0</v>
      </c>
      <c r="H346">
        <f t="shared" si="17"/>
        <v>1140.4100000000001</v>
      </c>
    </row>
    <row r="347" spans="1:8" ht="15" hidden="1" customHeight="1" outlineLevel="4" x14ac:dyDescent="0.2">
      <c r="A347" s="26" t="s">
        <v>4571</v>
      </c>
      <c r="B347" s="6" t="s">
        <v>4572</v>
      </c>
      <c r="C347" s="7" t="s">
        <v>1</v>
      </c>
      <c r="D347" s="8">
        <v>1660.57</v>
      </c>
      <c r="E347" s="27">
        <f t="shared" si="14"/>
        <v>1660.57</v>
      </c>
      <c r="F347" s="18">
        <f t="shared" si="15"/>
        <v>0</v>
      </c>
      <c r="H347">
        <f t="shared" si="17"/>
        <v>1826.63</v>
      </c>
    </row>
    <row r="348" spans="1:8" ht="15" hidden="1" customHeight="1" outlineLevel="4" x14ac:dyDescent="0.2">
      <c r="A348" s="26" t="s">
        <v>4573</v>
      </c>
      <c r="B348" s="6" t="s">
        <v>4574</v>
      </c>
      <c r="C348" s="7" t="s">
        <v>1</v>
      </c>
      <c r="D348" s="8">
        <v>1071.8499999999999</v>
      </c>
      <c r="E348" s="27">
        <f t="shared" si="14"/>
        <v>1071.8499999999999</v>
      </c>
      <c r="F348" s="18">
        <f t="shared" si="15"/>
        <v>0</v>
      </c>
      <c r="H348">
        <f t="shared" si="17"/>
        <v>1179.04</v>
      </c>
    </row>
    <row r="349" spans="1:8" ht="15" hidden="1" customHeight="1" outlineLevel="4" x14ac:dyDescent="0.2">
      <c r="A349" s="26" t="s">
        <v>3876</v>
      </c>
      <c r="B349" s="6" t="s">
        <v>3397</v>
      </c>
      <c r="C349" s="7" t="s">
        <v>1</v>
      </c>
      <c r="D349" s="8">
        <v>1364.03</v>
      </c>
      <c r="E349" s="27">
        <f t="shared" si="14"/>
        <v>1364.03</v>
      </c>
      <c r="F349" s="18">
        <f t="shared" si="15"/>
        <v>0</v>
      </c>
      <c r="H349">
        <f t="shared" si="17"/>
        <v>1500.43</v>
      </c>
    </row>
    <row r="350" spans="1:8" ht="15" hidden="1" customHeight="1" outlineLevel="4" x14ac:dyDescent="0.2">
      <c r="A350" s="26" t="s">
        <v>4575</v>
      </c>
      <c r="B350" s="6" t="s">
        <v>4576</v>
      </c>
      <c r="C350" s="7" t="s">
        <v>1</v>
      </c>
      <c r="D350" s="8">
        <v>1948.62</v>
      </c>
      <c r="E350" s="27">
        <f t="shared" si="14"/>
        <v>1948.62</v>
      </c>
      <c r="F350" s="18">
        <f t="shared" si="15"/>
        <v>0</v>
      </c>
      <c r="H350">
        <f t="shared" si="17"/>
        <v>2143.48</v>
      </c>
    </row>
    <row r="351" spans="1:8" ht="15" hidden="1" customHeight="1" outlineLevel="4" x14ac:dyDescent="0.2">
      <c r="A351" s="26" t="s">
        <v>4577</v>
      </c>
      <c r="B351" s="6" t="s">
        <v>4578</v>
      </c>
      <c r="C351" s="7" t="s">
        <v>1</v>
      </c>
      <c r="D351" s="8">
        <v>1412.8</v>
      </c>
      <c r="E351" s="27">
        <f t="shared" si="14"/>
        <v>1412.8</v>
      </c>
      <c r="F351" s="18">
        <f t="shared" si="15"/>
        <v>0</v>
      </c>
      <c r="H351">
        <f t="shared" si="17"/>
        <v>1554.08</v>
      </c>
    </row>
    <row r="352" spans="1:8" ht="15" hidden="1" customHeight="1" outlineLevel="4" x14ac:dyDescent="0.2">
      <c r="A352" s="26" t="s">
        <v>2880</v>
      </c>
      <c r="B352" s="6" t="s">
        <v>3403</v>
      </c>
      <c r="C352" s="7" t="s">
        <v>1</v>
      </c>
      <c r="D352" s="8">
        <v>2018.28</v>
      </c>
      <c r="E352" s="27">
        <f t="shared" si="14"/>
        <v>2018.28</v>
      </c>
      <c r="F352" s="18">
        <f t="shared" si="15"/>
        <v>0</v>
      </c>
      <c r="H352">
        <f t="shared" si="17"/>
        <v>2220.11</v>
      </c>
    </row>
    <row r="353" spans="1:8" ht="15" hidden="1" customHeight="1" outlineLevel="4" x14ac:dyDescent="0.2">
      <c r="A353" s="26" t="s">
        <v>4579</v>
      </c>
      <c r="B353" s="6" t="s">
        <v>4580</v>
      </c>
      <c r="C353" s="7" t="s">
        <v>1</v>
      </c>
      <c r="D353" s="8">
        <v>1759.34</v>
      </c>
      <c r="E353" s="27">
        <f t="shared" si="14"/>
        <v>1759.34</v>
      </c>
      <c r="F353" s="18">
        <f t="shared" si="15"/>
        <v>0</v>
      </c>
      <c r="H353">
        <f t="shared" si="17"/>
        <v>1935.27</v>
      </c>
    </row>
    <row r="354" spans="1:8" ht="15" hidden="1" customHeight="1" outlineLevel="4" x14ac:dyDescent="0.2">
      <c r="A354" s="26" t="s">
        <v>4581</v>
      </c>
      <c r="B354" s="6" t="s">
        <v>4582</v>
      </c>
      <c r="C354" s="7" t="s">
        <v>1</v>
      </c>
      <c r="D354" s="8">
        <v>2513.36</v>
      </c>
      <c r="E354" s="27">
        <f t="shared" si="14"/>
        <v>2513.36</v>
      </c>
      <c r="F354" s="18">
        <f t="shared" si="15"/>
        <v>0</v>
      </c>
      <c r="H354">
        <f t="shared" si="17"/>
        <v>2764.7</v>
      </c>
    </row>
    <row r="355" spans="1:8" ht="15" hidden="1" customHeight="1" outlineLevel="4" x14ac:dyDescent="0.2">
      <c r="A355" s="26" t="s">
        <v>4583</v>
      </c>
      <c r="B355" s="6" t="s">
        <v>4584</v>
      </c>
      <c r="C355" s="7" t="s">
        <v>1</v>
      </c>
      <c r="D355" s="8">
        <v>2129.23</v>
      </c>
      <c r="E355" s="27">
        <f t="shared" si="14"/>
        <v>2129.23</v>
      </c>
      <c r="F355" s="18">
        <f>F354</f>
        <v>0</v>
      </c>
      <c r="H355">
        <f t="shared" si="17"/>
        <v>2342.15</v>
      </c>
    </row>
    <row r="356" spans="1:8" ht="15" hidden="1" customHeight="1" outlineLevel="4" x14ac:dyDescent="0.2">
      <c r="A356" s="26" t="s">
        <v>4585</v>
      </c>
      <c r="B356" s="6" t="s">
        <v>4586</v>
      </c>
      <c r="C356" s="7" t="s">
        <v>1</v>
      </c>
      <c r="D356" s="8">
        <v>3041.75</v>
      </c>
      <c r="E356" s="27">
        <f t="shared" si="14"/>
        <v>3041.75</v>
      </c>
      <c r="F356" s="18">
        <f t="shared" si="15"/>
        <v>0</v>
      </c>
      <c r="H356">
        <f t="shared" si="17"/>
        <v>3345.93</v>
      </c>
    </row>
    <row r="357" spans="1:8" ht="15" hidden="1" customHeight="1" outlineLevel="4" x14ac:dyDescent="0.2">
      <c r="A357" s="26" t="s">
        <v>6103</v>
      </c>
      <c r="B357" s="6" t="s">
        <v>4587</v>
      </c>
      <c r="C357" s="7" t="s">
        <v>1</v>
      </c>
      <c r="D357" s="8">
        <v>721.59</v>
      </c>
      <c r="E357" s="27">
        <f t="shared" si="14"/>
        <v>721.59</v>
      </c>
      <c r="F357" s="18">
        <f t="shared" si="15"/>
        <v>0</v>
      </c>
      <c r="H357">
        <f t="shared" si="17"/>
        <v>793.75</v>
      </c>
    </row>
    <row r="358" spans="1:8" ht="15" hidden="1" customHeight="1" outlineLevel="4" x14ac:dyDescent="0.2">
      <c r="A358" s="26" t="s">
        <v>6104</v>
      </c>
      <c r="B358" s="6" t="s">
        <v>3398</v>
      </c>
      <c r="C358" s="7" t="s">
        <v>1</v>
      </c>
      <c r="D358" s="8">
        <v>954.73</v>
      </c>
      <c r="E358" s="27">
        <f t="shared" si="14"/>
        <v>954.73</v>
      </c>
      <c r="F358" s="18">
        <f t="shared" si="15"/>
        <v>0</v>
      </c>
      <c r="H358">
        <f t="shared" si="17"/>
        <v>1050.2</v>
      </c>
    </row>
    <row r="359" spans="1:8" ht="15" hidden="1" customHeight="1" outlineLevel="4" x14ac:dyDescent="0.2">
      <c r="A359" s="26" t="s">
        <v>6105</v>
      </c>
      <c r="B359" s="6" t="s">
        <v>4588</v>
      </c>
      <c r="C359" s="7" t="s">
        <v>1</v>
      </c>
      <c r="D359" s="8">
        <v>1477.55</v>
      </c>
      <c r="E359" s="27">
        <f t="shared" si="14"/>
        <v>1477.55</v>
      </c>
      <c r="F359" s="18">
        <f t="shared" si="15"/>
        <v>0</v>
      </c>
      <c r="H359">
        <f t="shared" si="17"/>
        <v>1625.31</v>
      </c>
    </row>
    <row r="360" spans="1:8" ht="15" hidden="1" customHeight="1" outlineLevel="4" x14ac:dyDescent="0.2">
      <c r="A360" s="26" t="s">
        <v>6106</v>
      </c>
      <c r="B360" s="6" t="s">
        <v>4589</v>
      </c>
      <c r="C360" s="7" t="s">
        <v>1</v>
      </c>
      <c r="D360" s="8">
        <v>930.56</v>
      </c>
      <c r="E360" s="27">
        <f t="shared" si="14"/>
        <v>930.56</v>
      </c>
      <c r="F360" s="18">
        <f t="shared" si="15"/>
        <v>0</v>
      </c>
      <c r="H360">
        <f t="shared" si="17"/>
        <v>1023.62</v>
      </c>
    </row>
    <row r="361" spans="1:8" ht="15" hidden="1" customHeight="1" outlineLevel="4" x14ac:dyDescent="0.2">
      <c r="A361" s="26" t="s">
        <v>6107</v>
      </c>
      <c r="B361" s="6" t="s">
        <v>4590</v>
      </c>
      <c r="C361" s="7" t="s">
        <v>1</v>
      </c>
      <c r="D361" s="8">
        <v>1132.21</v>
      </c>
      <c r="E361" s="27">
        <f t="shared" si="14"/>
        <v>1132.21</v>
      </c>
      <c r="F361" s="18">
        <f t="shared" si="15"/>
        <v>0</v>
      </c>
      <c r="H361">
        <f t="shared" si="17"/>
        <v>1245.43</v>
      </c>
    </row>
    <row r="362" spans="1:8" ht="15" hidden="1" customHeight="1" outlineLevel="4" x14ac:dyDescent="0.2">
      <c r="A362" s="26" t="s">
        <v>6108</v>
      </c>
      <c r="B362" s="6" t="s">
        <v>4591</v>
      </c>
      <c r="C362" s="7" t="s">
        <v>1</v>
      </c>
      <c r="D362" s="8">
        <v>1704.87</v>
      </c>
      <c r="E362" s="27">
        <f t="shared" si="14"/>
        <v>1704.87</v>
      </c>
      <c r="F362" s="18">
        <f t="shared" si="15"/>
        <v>0</v>
      </c>
      <c r="H362">
        <f t="shared" si="17"/>
        <v>1875.36</v>
      </c>
    </row>
    <row r="363" spans="1:8" ht="15" hidden="1" customHeight="1" outlineLevel="4" x14ac:dyDescent="0.2">
      <c r="A363" s="26" t="s">
        <v>6109</v>
      </c>
      <c r="B363" s="6" t="s">
        <v>4592</v>
      </c>
      <c r="C363" s="7" t="s">
        <v>1</v>
      </c>
      <c r="D363" s="8">
        <v>1054.6300000000001</v>
      </c>
      <c r="E363" s="27">
        <f t="shared" si="14"/>
        <v>1054.6300000000001</v>
      </c>
      <c r="F363" s="18">
        <f t="shared" si="15"/>
        <v>0</v>
      </c>
      <c r="H363">
        <f t="shared" si="17"/>
        <v>1160.0899999999999</v>
      </c>
    </row>
    <row r="364" spans="1:8" ht="15" hidden="1" customHeight="1" outlineLevel="4" x14ac:dyDescent="0.2">
      <c r="A364" s="26" t="s">
        <v>6110</v>
      </c>
      <c r="B364" s="6" t="s">
        <v>3877</v>
      </c>
      <c r="C364" s="7" t="s">
        <v>1</v>
      </c>
      <c r="D364" s="8">
        <v>1283.17</v>
      </c>
      <c r="E364" s="27">
        <f t="shared" si="14"/>
        <v>1283.17</v>
      </c>
      <c r="F364" s="18">
        <f t="shared" si="15"/>
        <v>0</v>
      </c>
      <c r="H364">
        <f t="shared" si="17"/>
        <v>1411.49</v>
      </c>
    </row>
    <row r="365" spans="1:8" ht="15" hidden="1" customHeight="1" outlineLevel="4" x14ac:dyDescent="0.2">
      <c r="A365" s="26" t="s">
        <v>6111</v>
      </c>
      <c r="B365" s="6" t="s">
        <v>4593</v>
      </c>
      <c r="C365" s="7" t="s">
        <v>1</v>
      </c>
      <c r="D365" s="8">
        <v>1932.19</v>
      </c>
      <c r="E365" s="27">
        <f t="shared" si="14"/>
        <v>1932.19</v>
      </c>
      <c r="F365" s="18">
        <f t="shared" si="15"/>
        <v>0</v>
      </c>
      <c r="H365">
        <f t="shared" si="17"/>
        <v>2125.41</v>
      </c>
    </row>
    <row r="366" spans="1:8" ht="15" hidden="1" customHeight="1" outlineLevel="4" x14ac:dyDescent="0.2">
      <c r="A366" s="26" t="s">
        <v>6112</v>
      </c>
      <c r="B366" s="6" t="s">
        <v>4594</v>
      </c>
      <c r="C366" s="7" t="s">
        <v>1</v>
      </c>
      <c r="D366" s="8">
        <v>1430.57</v>
      </c>
      <c r="E366" s="27">
        <f t="shared" si="14"/>
        <v>1430.57</v>
      </c>
      <c r="F366" s="18">
        <f t="shared" si="15"/>
        <v>0</v>
      </c>
      <c r="H366">
        <f t="shared" si="17"/>
        <v>1573.63</v>
      </c>
    </row>
    <row r="367" spans="1:8" ht="15" hidden="1" customHeight="1" outlineLevel="4" x14ac:dyDescent="0.2">
      <c r="A367" s="26" t="s">
        <v>6113</v>
      </c>
      <c r="B367" s="6" t="s">
        <v>3404</v>
      </c>
      <c r="C367" s="7" t="s">
        <v>1</v>
      </c>
      <c r="D367" s="8">
        <v>2293.91</v>
      </c>
      <c r="E367" s="27">
        <f t="shared" si="14"/>
        <v>2293.91</v>
      </c>
      <c r="F367" s="18">
        <f t="shared" si="15"/>
        <v>0</v>
      </c>
      <c r="H367">
        <f t="shared" si="17"/>
        <v>2523.3000000000002</v>
      </c>
    </row>
    <row r="368" spans="1:8" ht="15" hidden="1" customHeight="1" outlineLevel="4" x14ac:dyDescent="0.2">
      <c r="A368" s="26" t="s">
        <v>6114</v>
      </c>
      <c r="B368" s="6" t="s">
        <v>4595</v>
      </c>
      <c r="C368" s="7" t="s">
        <v>1</v>
      </c>
      <c r="D368" s="8">
        <v>1663.45</v>
      </c>
      <c r="E368" s="27">
        <f t="shared" si="14"/>
        <v>1663.45</v>
      </c>
      <c r="F368" s="18">
        <f t="shared" si="15"/>
        <v>0</v>
      </c>
      <c r="H368">
        <f t="shared" si="17"/>
        <v>1829.8</v>
      </c>
    </row>
    <row r="369" spans="1:8" ht="15" hidden="1" customHeight="1" outlineLevel="4" x14ac:dyDescent="0.2">
      <c r="A369" s="26" t="s">
        <v>6115</v>
      </c>
      <c r="B369" s="6" t="s">
        <v>4596</v>
      </c>
      <c r="C369" s="7" t="s">
        <v>1</v>
      </c>
      <c r="D369" s="8">
        <v>2714.78</v>
      </c>
      <c r="E369" s="27">
        <f t="shared" si="14"/>
        <v>2714.78</v>
      </c>
      <c r="F369" s="18">
        <f>F368</f>
        <v>0</v>
      </c>
      <c r="H369">
        <f t="shared" si="17"/>
        <v>2986.26</v>
      </c>
    </row>
    <row r="370" spans="1:8" ht="15" hidden="1" customHeight="1" outlineLevel="4" x14ac:dyDescent="0.2">
      <c r="A370" s="26" t="s">
        <v>6116</v>
      </c>
      <c r="B370" s="6" t="s">
        <v>4597</v>
      </c>
      <c r="C370" s="7" t="s">
        <v>1</v>
      </c>
      <c r="D370" s="8">
        <v>1929.61</v>
      </c>
      <c r="E370" s="27">
        <f t="shared" si="14"/>
        <v>1929.61</v>
      </c>
      <c r="F370" s="18">
        <f>F369</f>
        <v>0</v>
      </c>
      <c r="H370">
        <f t="shared" si="17"/>
        <v>2122.5700000000002</v>
      </c>
    </row>
    <row r="371" spans="1:8" ht="15" hidden="1" customHeight="1" outlineLevel="4" x14ac:dyDescent="0.2">
      <c r="A371" s="26" t="s">
        <v>6117</v>
      </c>
      <c r="B371" s="6" t="s">
        <v>4598</v>
      </c>
      <c r="C371" s="7" t="s">
        <v>1</v>
      </c>
      <c r="D371" s="8">
        <v>2817.66</v>
      </c>
      <c r="E371" s="27">
        <f t="shared" si="14"/>
        <v>2817.66</v>
      </c>
      <c r="F371" s="18">
        <f t="shared" ref="F371:F373" si="18">F370</f>
        <v>0</v>
      </c>
      <c r="H371">
        <f t="shared" si="17"/>
        <v>3099.43</v>
      </c>
    </row>
    <row r="372" spans="1:8" ht="15" hidden="1" customHeight="1" outlineLevel="4" x14ac:dyDescent="0.2">
      <c r="A372" s="26" t="s">
        <v>6118</v>
      </c>
      <c r="B372" s="6" t="s">
        <v>4599</v>
      </c>
      <c r="C372" s="7" t="s">
        <v>1</v>
      </c>
      <c r="D372" s="8">
        <v>2195.77</v>
      </c>
      <c r="E372" s="27">
        <f t="shared" si="14"/>
        <v>2195.77</v>
      </c>
      <c r="F372" s="18">
        <f t="shared" si="18"/>
        <v>0</v>
      </c>
      <c r="H372">
        <f t="shared" si="17"/>
        <v>2415.35</v>
      </c>
    </row>
    <row r="373" spans="1:8" ht="15" hidden="1" customHeight="1" outlineLevel="4" x14ac:dyDescent="0.2">
      <c r="A373" s="26" t="s">
        <v>6119</v>
      </c>
      <c r="B373" s="6" t="s">
        <v>4600</v>
      </c>
      <c r="C373" s="7" t="s">
        <v>1</v>
      </c>
      <c r="D373" s="8">
        <v>3133.92</v>
      </c>
      <c r="E373" s="27">
        <f t="shared" si="14"/>
        <v>3133.92</v>
      </c>
      <c r="F373" s="18">
        <f t="shared" si="18"/>
        <v>0</v>
      </c>
      <c r="H373">
        <f t="shared" si="17"/>
        <v>3447.31</v>
      </c>
    </row>
    <row r="374" spans="1:8" hidden="1" outlineLevel="1" collapsed="1" x14ac:dyDescent="0.2">
      <c r="A374" s="78" t="s">
        <v>2905</v>
      </c>
      <c r="B374" s="79"/>
      <c r="C374" s="79"/>
      <c r="D374" s="79"/>
      <c r="E374" s="80"/>
      <c r="F374" s="18">
        <f t="shared" si="15"/>
        <v>0</v>
      </c>
      <c r="H374">
        <f t="shared" si="17"/>
        <v>0</v>
      </c>
    </row>
    <row r="375" spans="1:8" ht="15" hidden="1" customHeight="1" outlineLevel="4" x14ac:dyDescent="0.2">
      <c r="A375" s="28" t="s">
        <v>109</v>
      </c>
      <c r="B375" s="10" t="s">
        <v>3151</v>
      </c>
      <c r="C375" s="3" t="s">
        <v>33</v>
      </c>
      <c r="D375" s="11">
        <v>137.71</v>
      </c>
      <c r="E375" s="27">
        <f t="shared" si="14"/>
        <v>137.71</v>
      </c>
      <c r="F375" s="18">
        <f t="shared" si="15"/>
        <v>0</v>
      </c>
      <c r="H375">
        <f t="shared" si="17"/>
        <v>151.47999999999999</v>
      </c>
    </row>
    <row r="376" spans="1:8" ht="15" hidden="1" customHeight="1" outlineLevel="4" x14ac:dyDescent="0.2">
      <c r="A376" s="28" t="s">
        <v>110</v>
      </c>
      <c r="B376" s="10" t="s">
        <v>1319</v>
      </c>
      <c r="C376" s="3" t="s">
        <v>33</v>
      </c>
      <c r="D376" s="11">
        <v>179.03</v>
      </c>
      <c r="E376" s="27">
        <f t="shared" si="14"/>
        <v>179.03</v>
      </c>
      <c r="F376" s="18">
        <f t="shared" si="15"/>
        <v>0</v>
      </c>
      <c r="H376">
        <f t="shared" si="17"/>
        <v>196.93</v>
      </c>
    </row>
    <row r="377" spans="1:8" ht="15" hidden="1" customHeight="1" outlineLevel="4" x14ac:dyDescent="0.2">
      <c r="A377" s="28" t="s">
        <v>111</v>
      </c>
      <c r="B377" s="10" t="s">
        <v>3059</v>
      </c>
      <c r="C377" s="3" t="s">
        <v>33</v>
      </c>
      <c r="D377" s="11">
        <v>198.58</v>
      </c>
      <c r="E377" s="27">
        <f t="shared" si="14"/>
        <v>198.58</v>
      </c>
      <c r="F377" s="18">
        <f t="shared" si="15"/>
        <v>0</v>
      </c>
      <c r="H377">
        <f t="shared" si="17"/>
        <v>218.44</v>
      </c>
    </row>
    <row r="378" spans="1:8" s="53" customFormat="1" ht="15" hidden="1" customHeight="1" outlineLevel="4" x14ac:dyDescent="0.2">
      <c r="A378" s="30" t="s">
        <v>112</v>
      </c>
      <c r="B378" s="54" t="s">
        <v>1320</v>
      </c>
      <c r="C378" s="55" t="s">
        <v>33</v>
      </c>
      <c r="D378" s="44" t="s">
        <v>3152</v>
      </c>
      <c r="E378" s="45"/>
      <c r="F378" s="56">
        <f t="shared" si="15"/>
        <v>0</v>
      </c>
      <c r="G378"/>
      <c r="H378" t="e">
        <f t="shared" si="17"/>
        <v>#VALUE!</v>
      </c>
    </row>
    <row r="379" spans="1:8" s="53" customFormat="1" ht="15" hidden="1" customHeight="1" outlineLevel="4" x14ac:dyDescent="0.2">
      <c r="A379" s="30" t="s">
        <v>113</v>
      </c>
      <c r="B379" s="54" t="s">
        <v>1321</v>
      </c>
      <c r="C379" s="55" t="s">
        <v>33</v>
      </c>
      <c r="D379" s="44" t="s">
        <v>3152</v>
      </c>
      <c r="E379" s="45"/>
      <c r="F379" s="56">
        <f t="shared" si="15"/>
        <v>0</v>
      </c>
      <c r="G379"/>
      <c r="H379" t="e">
        <f t="shared" si="17"/>
        <v>#VALUE!</v>
      </c>
    </row>
    <row r="380" spans="1:8" s="53" customFormat="1" ht="15" hidden="1" customHeight="1" outlineLevel="4" x14ac:dyDescent="0.2">
      <c r="A380" s="30" t="s">
        <v>114</v>
      </c>
      <c r="B380" s="54" t="s">
        <v>3060</v>
      </c>
      <c r="C380" s="55" t="s">
        <v>33</v>
      </c>
      <c r="D380" s="44" t="s">
        <v>3152</v>
      </c>
      <c r="E380" s="45"/>
      <c r="F380" s="56">
        <f t="shared" si="15"/>
        <v>0</v>
      </c>
      <c r="G380"/>
      <c r="H380" t="e">
        <f t="shared" si="17"/>
        <v>#VALUE!</v>
      </c>
    </row>
    <row r="381" spans="1:8" s="53" customFormat="1" ht="15" hidden="1" customHeight="1" outlineLevel="4" x14ac:dyDescent="0.2">
      <c r="A381" s="30" t="s">
        <v>115</v>
      </c>
      <c r="B381" s="54" t="s">
        <v>1322</v>
      </c>
      <c r="C381" s="55" t="s">
        <v>33</v>
      </c>
      <c r="D381" s="44" t="s">
        <v>3152</v>
      </c>
      <c r="E381" s="45"/>
      <c r="F381" s="56">
        <f t="shared" si="15"/>
        <v>0</v>
      </c>
      <c r="G381"/>
      <c r="H381" t="e">
        <f t="shared" si="17"/>
        <v>#VALUE!</v>
      </c>
    </row>
    <row r="382" spans="1:8" s="53" customFormat="1" ht="15" hidden="1" customHeight="1" outlineLevel="4" x14ac:dyDescent="0.2">
      <c r="A382" s="30" t="s">
        <v>116</v>
      </c>
      <c r="B382" s="54" t="s">
        <v>1323</v>
      </c>
      <c r="C382" s="55" t="s">
        <v>33</v>
      </c>
      <c r="D382" s="44" t="s">
        <v>3152</v>
      </c>
      <c r="E382" s="45"/>
      <c r="F382" s="56">
        <f t="shared" si="15"/>
        <v>0</v>
      </c>
      <c r="G382"/>
      <c r="H382" t="e">
        <f t="shared" si="17"/>
        <v>#VALUE!</v>
      </c>
    </row>
    <row r="383" spans="1:8" s="53" customFormat="1" ht="15" hidden="1" customHeight="1" outlineLevel="4" x14ac:dyDescent="0.2">
      <c r="A383" s="30" t="s">
        <v>117</v>
      </c>
      <c r="B383" s="54" t="s">
        <v>3061</v>
      </c>
      <c r="C383" s="55" t="s">
        <v>33</v>
      </c>
      <c r="D383" s="44" t="s">
        <v>3152</v>
      </c>
      <c r="E383" s="45"/>
      <c r="F383" s="56">
        <f t="shared" si="15"/>
        <v>0</v>
      </c>
      <c r="G383"/>
      <c r="H383" t="e">
        <f t="shared" si="17"/>
        <v>#VALUE!</v>
      </c>
    </row>
    <row r="384" spans="1:8" s="53" customFormat="1" ht="15" hidden="1" customHeight="1" outlineLevel="4" x14ac:dyDescent="0.2">
      <c r="A384" s="30" t="s">
        <v>118</v>
      </c>
      <c r="B384" s="54" t="s">
        <v>3062</v>
      </c>
      <c r="C384" s="55" t="s">
        <v>33</v>
      </c>
      <c r="D384" s="44" t="s">
        <v>3152</v>
      </c>
      <c r="E384" s="45"/>
      <c r="F384" s="56">
        <f t="shared" si="15"/>
        <v>0</v>
      </c>
      <c r="G384"/>
      <c r="H384" t="e">
        <f t="shared" si="17"/>
        <v>#VALUE!</v>
      </c>
    </row>
    <row r="385" spans="1:8" s="53" customFormat="1" ht="15" hidden="1" customHeight="1" outlineLevel="4" x14ac:dyDescent="0.2">
      <c r="A385" s="30" t="s">
        <v>119</v>
      </c>
      <c r="B385" s="54" t="s">
        <v>3063</v>
      </c>
      <c r="C385" s="55" t="s">
        <v>33</v>
      </c>
      <c r="D385" s="44" t="s">
        <v>3152</v>
      </c>
      <c r="E385" s="45"/>
      <c r="F385" s="56">
        <f t="shared" si="15"/>
        <v>0</v>
      </c>
      <c r="G385"/>
      <c r="H385" t="e">
        <f t="shared" si="17"/>
        <v>#VALUE!</v>
      </c>
    </row>
    <row r="386" spans="1:8" s="53" customFormat="1" ht="15" hidden="1" customHeight="1" outlineLevel="4" x14ac:dyDescent="0.2">
      <c r="A386" s="30" t="s">
        <v>120</v>
      </c>
      <c r="B386" s="54" t="s">
        <v>3064</v>
      </c>
      <c r="C386" s="55" t="s">
        <v>33</v>
      </c>
      <c r="D386" s="44" t="s">
        <v>3152</v>
      </c>
      <c r="E386" s="45"/>
      <c r="F386" s="56">
        <f t="shared" si="15"/>
        <v>0</v>
      </c>
      <c r="G386"/>
      <c r="H386" t="e">
        <f t="shared" si="17"/>
        <v>#VALUE!</v>
      </c>
    </row>
    <row r="387" spans="1:8" s="53" customFormat="1" ht="15" hidden="1" customHeight="1" outlineLevel="4" x14ac:dyDescent="0.2">
      <c r="A387" s="30" t="s">
        <v>121</v>
      </c>
      <c r="B387" s="54" t="s">
        <v>3065</v>
      </c>
      <c r="C387" s="55" t="s">
        <v>33</v>
      </c>
      <c r="D387" s="44" t="s">
        <v>3152</v>
      </c>
      <c r="E387" s="45"/>
      <c r="F387" s="56">
        <f t="shared" si="15"/>
        <v>0</v>
      </c>
      <c r="G387"/>
      <c r="H387" t="e">
        <f t="shared" si="17"/>
        <v>#VALUE!</v>
      </c>
    </row>
    <row r="388" spans="1:8" s="53" customFormat="1" ht="15" hidden="1" customHeight="1" outlineLevel="4" x14ac:dyDescent="0.2">
      <c r="A388" s="30" t="s">
        <v>122</v>
      </c>
      <c r="B388" s="54" t="s">
        <v>3062</v>
      </c>
      <c r="C388" s="55" t="s">
        <v>33</v>
      </c>
      <c r="D388" s="44" t="s">
        <v>3152</v>
      </c>
      <c r="E388" s="45"/>
      <c r="F388" s="56">
        <f t="shared" si="15"/>
        <v>0</v>
      </c>
      <c r="G388"/>
      <c r="H388" t="e">
        <f t="shared" si="17"/>
        <v>#VALUE!</v>
      </c>
    </row>
    <row r="389" spans="1:8" s="53" customFormat="1" ht="15" hidden="1" customHeight="1" outlineLevel="4" x14ac:dyDescent="0.2">
      <c r="A389" s="30" t="s">
        <v>123</v>
      </c>
      <c r="B389" s="54" t="s">
        <v>3063</v>
      </c>
      <c r="C389" s="55" t="s">
        <v>33</v>
      </c>
      <c r="D389" s="44" t="s">
        <v>3152</v>
      </c>
      <c r="E389" s="45"/>
      <c r="F389" s="56">
        <f t="shared" si="15"/>
        <v>0</v>
      </c>
      <c r="G389"/>
      <c r="H389" t="e">
        <f t="shared" si="17"/>
        <v>#VALUE!</v>
      </c>
    </row>
    <row r="390" spans="1:8" s="53" customFormat="1" ht="15" hidden="1" customHeight="1" outlineLevel="4" x14ac:dyDescent="0.2">
      <c r="A390" s="30" t="s">
        <v>124</v>
      </c>
      <c r="B390" s="54" t="s">
        <v>3064</v>
      </c>
      <c r="C390" s="55" t="s">
        <v>33</v>
      </c>
      <c r="D390" s="44" t="s">
        <v>3152</v>
      </c>
      <c r="E390" s="45"/>
      <c r="F390" s="56">
        <f t="shared" si="15"/>
        <v>0</v>
      </c>
      <c r="G390"/>
      <c r="H390" t="e">
        <f t="shared" ref="H390:H453" si="19">ROUND(D390*1.1,2)</f>
        <v>#VALUE!</v>
      </c>
    </row>
    <row r="391" spans="1:8" s="53" customFormat="1" ht="15" hidden="1" customHeight="1" outlineLevel="4" x14ac:dyDescent="0.2">
      <c r="A391" s="30" t="s">
        <v>125</v>
      </c>
      <c r="B391" s="54" t="s">
        <v>3065</v>
      </c>
      <c r="C391" s="55" t="s">
        <v>33</v>
      </c>
      <c r="D391" s="44" t="s">
        <v>3152</v>
      </c>
      <c r="E391" s="45"/>
      <c r="F391" s="56">
        <f t="shared" si="15"/>
        <v>0</v>
      </c>
      <c r="G391"/>
      <c r="H391" t="e">
        <f t="shared" si="19"/>
        <v>#VALUE!</v>
      </c>
    </row>
    <row r="392" spans="1:8" s="53" customFormat="1" ht="15" hidden="1" customHeight="1" outlineLevel="4" x14ac:dyDescent="0.2">
      <c r="A392" s="30" t="s">
        <v>126</v>
      </c>
      <c r="B392" s="54" t="s">
        <v>3062</v>
      </c>
      <c r="C392" s="55" t="s">
        <v>33</v>
      </c>
      <c r="D392" s="44" t="s">
        <v>3152</v>
      </c>
      <c r="E392" s="45"/>
      <c r="F392" s="56">
        <f t="shared" si="15"/>
        <v>0</v>
      </c>
      <c r="G392"/>
      <c r="H392" t="e">
        <f t="shared" si="19"/>
        <v>#VALUE!</v>
      </c>
    </row>
    <row r="393" spans="1:8" s="53" customFormat="1" ht="15" hidden="1" customHeight="1" outlineLevel="4" x14ac:dyDescent="0.2">
      <c r="A393" s="30" t="s">
        <v>127</v>
      </c>
      <c r="B393" s="54" t="s">
        <v>3063</v>
      </c>
      <c r="C393" s="55" t="s">
        <v>33</v>
      </c>
      <c r="D393" s="44" t="s">
        <v>3152</v>
      </c>
      <c r="E393" s="45"/>
      <c r="F393" s="56">
        <f t="shared" si="15"/>
        <v>0</v>
      </c>
      <c r="G393"/>
      <c r="H393" t="e">
        <f t="shared" si="19"/>
        <v>#VALUE!</v>
      </c>
    </row>
    <row r="394" spans="1:8" s="53" customFormat="1" ht="15" hidden="1" customHeight="1" outlineLevel="4" x14ac:dyDescent="0.2">
      <c r="A394" s="30" t="s">
        <v>128</v>
      </c>
      <c r="B394" s="54" t="s">
        <v>3064</v>
      </c>
      <c r="C394" s="55" t="s">
        <v>33</v>
      </c>
      <c r="D394" s="44" t="s">
        <v>3152</v>
      </c>
      <c r="E394" s="45"/>
      <c r="F394" s="56">
        <f t="shared" ref="F394:F395" si="20">F393</f>
        <v>0</v>
      </c>
      <c r="G394"/>
      <c r="H394" t="e">
        <f t="shared" si="19"/>
        <v>#VALUE!</v>
      </c>
    </row>
    <row r="395" spans="1:8" s="53" customFormat="1" ht="15" hidden="1" customHeight="1" outlineLevel="4" x14ac:dyDescent="0.2">
      <c r="A395" s="30" t="s">
        <v>129</v>
      </c>
      <c r="B395" s="54" t="s">
        <v>3065</v>
      </c>
      <c r="C395" s="55" t="s">
        <v>33</v>
      </c>
      <c r="D395" s="44" t="s">
        <v>3152</v>
      </c>
      <c r="E395" s="45"/>
      <c r="F395" s="56">
        <f t="shared" si="20"/>
        <v>0</v>
      </c>
      <c r="G395"/>
      <c r="H395" t="e">
        <f t="shared" si="19"/>
        <v>#VALUE!</v>
      </c>
    </row>
    <row r="396" spans="1:8" ht="15" hidden="1" customHeight="1" outlineLevel="4" x14ac:dyDescent="0.2">
      <c r="A396" s="28" t="s">
        <v>107</v>
      </c>
      <c r="B396" s="10" t="s">
        <v>3912</v>
      </c>
      <c r="C396" s="3" t="s">
        <v>33</v>
      </c>
      <c r="D396" s="11">
        <v>145.59</v>
      </c>
      <c r="E396" s="27">
        <f t="shared" ref="E396" si="21">ROUND(D396*(1-F396),2)</f>
        <v>145.59</v>
      </c>
      <c r="F396" s="18">
        <f>F395</f>
        <v>0</v>
      </c>
      <c r="H396">
        <f t="shared" si="19"/>
        <v>160.15</v>
      </c>
    </row>
    <row r="397" spans="1:8" ht="15" hidden="1" customHeight="1" outlineLevel="4" x14ac:dyDescent="0.2">
      <c r="A397" s="28" t="s">
        <v>4880</v>
      </c>
      <c r="B397" s="10" t="s">
        <v>4881</v>
      </c>
      <c r="C397" s="3" t="s">
        <v>33</v>
      </c>
      <c r="D397" s="11">
        <v>51.61</v>
      </c>
      <c r="E397" s="27">
        <f>ROUND(D397*(1-F397),2)</f>
        <v>51.61</v>
      </c>
      <c r="F397" s="18">
        <f t="shared" ref="F397:F605" si="22">F396</f>
        <v>0</v>
      </c>
      <c r="H397">
        <f t="shared" si="19"/>
        <v>56.77</v>
      </c>
    </row>
    <row r="398" spans="1:8" ht="15" hidden="1" customHeight="1" outlineLevel="4" x14ac:dyDescent="0.2">
      <c r="A398" s="28" t="s">
        <v>4882</v>
      </c>
      <c r="B398" s="10" t="s">
        <v>4883</v>
      </c>
      <c r="C398" s="3" t="s">
        <v>33</v>
      </c>
      <c r="D398" s="11">
        <v>363.42</v>
      </c>
      <c r="E398" s="27">
        <f t="shared" ref="E398:E511" si="23">ROUND(D398*(1-F398),2)</f>
        <v>363.42</v>
      </c>
      <c r="F398" s="18">
        <f t="shared" si="22"/>
        <v>0</v>
      </c>
      <c r="H398">
        <f t="shared" si="19"/>
        <v>399.76</v>
      </c>
    </row>
    <row r="399" spans="1:8" ht="15" hidden="1" customHeight="1" outlineLevel="4" x14ac:dyDescent="0.2">
      <c r="A399" s="30" t="s">
        <v>3153</v>
      </c>
      <c r="B399" s="10" t="s">
        <v>5034</v>
      </c>
      <c r="C399" s="3" t="s">
        <v>33</v>
      </c>
      <c r="D399" s="11">
        <v>696.44</v>
      </c>
      <c r="E399" s="27">
        <f t="shared" si="23"/>
        <v>696.44</v>
      </c>
      <c r="F399" s="18">
        <f t="shared" si="22"/>
        <v>0</v>
      </c>
      <c r="H399">
        <f t="shared" si="19"/>
        <v>766.08</v>
      </c>
    </row>
    <row r="400" spans="1:8" ht="15" hidden="1" customHeight="1" outlineLevel="4" x14ac:dyDescent="0.2">
      <c r="A400" s="30" t="s">
        <v>5063</v>
      </c>
      <c r="B400" s="10" t="s">
        <v>5055</v>
      </c>
      <c r="C400" s="3" t="s">
        <v>33</v>
      </c>
      <c r="D400" s="11">
        <v>820.06</v>
      </c>
      <c r="E400" s="27">
        <f t="shared" si="23"/>
        <v>820.06</v>
      </c>
      <c r="F400" s="18">
        <f t="shared" si="22"/>
        <v>0</v>
      </c>
      <c r="H400">
        <f t="shared" si="19"/>
        <v>902.07</v>
      </c>
    </row>
    <row r="401" spans="1:8" ht="15" hidden="1" customHeight="1" outlineLevel="4" x14ac:dyDescent="0.2">
      <c r="A401" s="30" t="s">
        <v>5064</v>
      </c>
      <c r="B401" s="10" t="s">
        <v>5035</v>
      </c>
      <c r="C401" s="3" t="s">
        <v>33</v>
      </c>
      <c r="D401" s="11">
        <v>989.96</v>
      </c>
      <c r="E401" s="27">
        <f t="shared" si="23"/>
        <v>989.96</v>
      </c>
      <c r="F401" s="18">
        <f t="shared" si="22"/>
        <v>0</v>
      </c>
      <c r="H401">
        <f t="shared" si="19"/>
        <v>1088.96</v>
      </c>
    </row>
    <row r="402" spans="1:8" ht="15" hidden="1" customHeight="1" outlineLevel="4" x14ac:dyDescent="0.2">
      <c r="A402" s="30" t="s">
        <v>5065</v>
      </c>
      <c r="B402" s="10" t="s">
        <v>5036</v>
      </c>
      <c r="C402" s="3" t="s">
        <v>33</v>
      </c>
      <c r="D402" s="11">
        <v>1181.0999999999999</v>
      </c>
      <c r="E402" s="27">
        <f t="shared" si="23"/>
        <v>1181.0999999999999</v>
      </c>
      <c r="F402" s="18">
        <f t="shared" si="22"/>
        <v>0</v>
      </c>
      <c r="H402">
        <f t="shared" si="19"/>
        <v>1299.21</v>
      </c>
    </row>
    <row r="403" spans="1:8" ht="15" hidden="1" customHeight="1" outlineLevel="4" x14ac:dyDescent="0.2">
      <c r="A403" s="30" t="s">
        <v>5066</v>
      </c>
      <c r="B403" s="10" t="s">
        <v>5037</v>
      </c>
      <c r="C403" s="3" t="s">
        <v>33</v>
      </c>
      <c r="D403" s="11">
        <v>1654.33</v>
      </c>
      <c r="E403" s="27">
        <f t="shared" si="23"/>
        <v>1654.33</v>
      </c>
      <c r="F403" s="18">
        <f t="shared" si="22"/>
        <v>0</v>
      </c>
      <c r="H403">
        <f t="shared" si="19"/>
        <v>1819.76</v>
      </c>
    </row>
    <row r="404" spans="1:8" ht="15" hidden="1" customHeight="1" outlineLevel="4" x14ac:dyDescent="0.2">
      <c r="A404" s="30" t="s">
        <v>5067</v>
      </c>
      <c r="B404" s="10" t="s">
        <v>5038</v>
      </c>
      <c r="C404" s="3" t="s">
        <v>33</v>
      </c>
      <c r="D404" s="11">
        <v>2180.09</v>
      </c>
      <c r="E404" s="27">
        <f t="shared" si="23"/>
        <v>2180.09</v>
      </c>
      <c r="F404" s="18">
        <f t="shared" si="22"/>
        <v>0</v>
      </c>
      <c r="H404">
        <f t="shared" si="19"/>
        <v>2398.1</v>
      </c>
    </row>
    <row r="405" spans="1:8" ht="15" hidden="1" customHeight="1" outlineLevel="4" x14ac:dyDescent="0.2">
      <c r="A405" s="30" t="s">
        <v>5068</v>
      </c>
      <c r="B405" s="10" t="s">
        <v>5039</v>
      </c>
      <c r="C405" s="3" t="s">
        <v>33</v>
      </c>
      <c r="D405" s="11">
        <v>2745.34</v>
      </c>
      <c r="E405" s="27">
        <f t="shared" si="23"/>
        <v>2745.34</v>
      </c>
      <c r="F405" s="18">
        <f t="shared" si="22"/>
        <v>0</v>
      </c>
      <c r="H405">
        <f t="shared" si="19"/>
        <v>3019.87</v>
      </c>
    </row>
    <row r="406" spans="1:8" ht="15" hidden="1" customHeight="1" outlineLevel="4" x14ac:dyDescent="0.2">
      <c r="A406" s="30" t="s">
        <v>5069</v>
      </c>
      <c r="B406" s="10" t="s">
        <v>5040</v>
      </c>
      <c r="C406" s="3" t="s">
        <v>33</v>
      </c>
      <c r="D406" s="11">
        <v>3230.33</v>
      </c>
      <c r="E406" s="27">
        <f t="shared" si="23"/>
        <v>3230.33</v>
      </c>
      <c r="F406" s="18">
        <f t="shared" si="22"/>
        <v>0</v>
      </c>
      <c r="H406">
        <f t="shared" si="19"/>
        <v>3553.36</v>
      </c>
    </row>
    <row r="407" spans="1:8" ht="15" hidden="1" customHeight="1" outlineLevel="4" x14ac:dyDescent="0.2">
      <c r="A407" s="30" t="s">
        <v>5070</v>
      </c>
      <c r="B407" s="10" t="s">
        <v>5041</v>
      </c>
      <c r="C407" s="3" t="s">
        <v>33</v>
      </c>
      <c r="D407" s="11">
        <v>873.98</v>
      </c>
      <c r="E407" s="27">
        <f t="shared" si="23"/>
        <v>873.98</v>
      </c>
      <c r="F407" s="18">
        <f t="shared" si="22"/>
        <v>0</v>
      </c>
      <c r="H407">
        <f t="shared" si="19"/>
        <v>961.38</v>
      </c>
    </row>
    <row r="408" spans="1:8" ht="15" hidden="1" customHeight="1" outlineLevel="4" x14ac:dyDescent="0.2">
      <c r="A408" s="30" t="s">
        <v>5071</v>
      </c>
      <c r="B408" s="10" t="s">
        <v>5042</v>
      </c>
      <c r="C408" s="3" t="s">
        <v>33</v>
      </c>
      <c r="D408" s="11">
        <v>1038.76</v>
      </c>
      <c r="E408" s="27">
        <f t="shared" si="23"/>
        <v>1038.76</v>
      </c>
      <c r="F408" s="18">
        <f t="shared" si="22"/>
        <v>0</v>
      </c>
      <c r="H408">
        <f t="shared" si="19"/>
        <v>1142.6400000000001</v>
      </c>
    </row>
    <row r="409" spans="1:8" ht="15" hidden="1" customHeight="1" outlineLevel="4" x14ac:dyDescent="0.2">
      <c r="A409" s="30" t="s">
        <v>5072</v>
      </c>
      <c r="B409" s="10" t="s">
        <v>5043</v>
      </c>
      <c r="C409" s="3" t="s">
        <v>33</v>
      </c>
      <c r="D409" s="11">
        <v>1239.68</v>
      </c>
      <c r="E409" s="27">
        <f t="shared" si="23"/>
        <v>1239.68</v>
      </c>
      <c r="F409" s="18">
        <f t="shared" si="22"/>
        <v>0</v>
      </c>
      <c r="H409">
        <f t="shared" si="19"/>
        <v>1363.65</v>
      </c>
    </row>
    <row r="410" spans="1:8" ht="15" hidden="1" customHeight="1" outlineLevel="4" x14ac:dyDescent="0.2">
      <c r="A410" s="30" t="s">
        <v>5073</v>
      </c>
      <c r="B410" s="10" t="s">
        <v>5044</v>
      </c>
      <c r="C410" s="3" t="s">
        <v>33</v>
      </c>
      <c r="D410" s="11">
        <v>1737.04</v>
      </c>
      <c r="E410" s="27">
        <f t="shared" si="23"/>
        <v>1737.04</v>
      </c>
      <c r="F410" s="18">
        <f t="shared" si="22"/>
        <v>0</v>
      </c>
      <c r="H410">
        <f t="shared" si="19"/>
        <v>1910.74</v>
      </c>
    </row>
    <row r="411" spans="1:8" ht="15" hidden="1" customHeight="1" outlineLevel="4" x14ac:dyDescent="0.2">
      <c r="A411" s="30" t="s">
        <v>5074</v>
      </c>
      <c r="B411" s="10" t="s">
        <v>5045</v>
      </c>
      <c r="C411" s="3" t="s">
        <v>33</v>
      </c>
      <c r="D411" s="11">
        <v>2288.21</v>
      </c>
      <c r="E411" s="27">
        <f t="shared" si="23"/>
        <v>2288.21</v>
      </c>
      <c r="F411" s="18">
        <f t="shared" si="22"/>
        <v>0</v>
      </c>
      <c r="H411">
        <f t="shared" si="19"/>
        <v>2517.0300000000002</v>
      </c>
    </row>
    <row r="412" spans="1:8" ht="15" hidden="1" customHeight="1" outlineLevel="4" x14ac:dyDescent="0.2">
      <c r="A412" s="30" t="s">
        <v>5075</v>
      </c>
      <c r="B412" s="10" t="s">
        <v>5046</v>
      </c>
      <c r="C412" s="3" t="s">
        <v>33</v>
      </c>
      <c r="D412" s="11">
        <v>2826.12</v>
      </c>
      <c r="E412" s="27">
        <f t="shared" si="23"/>
        <v>2826.12</v>
      </c>
      <c r="F412" s="18">
        <f t="shared" si="22"/>
        <v>0</v>
      </c>
      <c r="H412">
        <f t="shared" si="19"/>
        <v>3108.73</v>
      </c>
    </row>
    <row r="413" spans="1:8" ht="15" hidden="1" customHeight="1" outlineLevel="4" x14ac:dyDescent="0.2">
      <c r="A413" s="30" t="s">
        <v>5076</v>
      </c>
      <c r="B413" s="10" t="s">
        <v>5047</v>
      </c>
      <c r="C413" s="3" t="s">
        <v>33</v>
      </c>
      <c r="D413" s="11">
        <v>3336.63</v>
      </c>
      <c r="E413" s="27">
        <f t="shared" si="23"/>
        <v>3336.63</v>
      </c>
      <c r="F413" s="18">
        <f t="shared" si="22"/>
        <v>0</v>
      </c>
      <c r="H413">
        <f t="shared" si="19"/>
        <v>3670.29</v>
      </c>
    </row>
    <row r="414" spans="1:8" ht="15" hidden="1" customHeight="1" outlineLevel="4" x14ac:dyDescent="0.2">
      <c r="A414" s="30" t="s">
        <v>5077</v>
      </c>
      <c r="B414" s="10" t="s">
        <v>5048</v>
      </c>
      <c r="C414" s="3" t="s">
        <v>33</v>
      </c>
      <c r="D414" s="11">
        <v>941.3</v>
      </c>
      <c r="E414" s="27">
        <f t="shared" si="23"/>
        <v>941.3</v>
      </c>
      <c r="F414" s="18">
        <f t="shared" si="22"/>
        <v>0</v>
      </c>
      <c r="H414">
        <f t="shared" si="19"/>
        <v>1035.43</v>
      </c>
    </row>
    <row r="415" spans="1:8" ht="15" hidden="1" customHeight="1" outlineLevel="4" x14ac:dyDescent="0.2">
      <c r="A415" s="30" t="s">
        <v>5079</v>
      </c>
      <c r="B415" s="10" t="s">
        <v>5049</v>
      </c>
      <c r="C415" s="3" t="s">
        <v>33</v>
      </c>
      <c r="D415" s="11">
        <v>1068.24</v>
      </c>
      <c r="E415" s="27">
        <f t="shared" si="23"/>
        <v>1068.24</v>
      </c>
      <c r="F415" s="18">
        <f t="shared" si="22"/>
        <v>0</v>
      </c>
      <c r="H415">
        <f t="shared" si="19"/>
        <v>1175.06</v>
      </c>
    </row>
    <row r="416" spans="1:8" ht="15" hidden="1" customHeight="1" outlineLevel="4" x14ac:dyDescent="0.2">
      <c r="A416" s="30" t="s">
        <v>5078</v>
      </c>
      <c r="B416" s="10" t="s">
        <v>5050</v>
      </c>
      <c r="C416" s="3" t="s">
        <v>33</v>
      </c>
      <c r="D416" s="11">
        <v>1278.3399999999999</v>
      </c>
      <c r="E416" s="27">
        <f t="shared" si="23"/>
        <v>1278.3399999999999</v>
      </c>
      <c r="F416" s="18">
        <f t="shared" si="22"/>
        <v>0</v>
      </c>
      <c r="H416">
        <f t="shared" si="19"/>
        <v>1406.17</v>
      </c>
    </row>
    <row r="417" spans="1:8" ht="15" hidden="1" customHeight="1" outlineLevel="4" x14ac:dyDescent="0.2">
      <c r="A417" s="30" t="s">
        <v>5080</v>
      </c>
      <c r="B417" s="10" t="s">
        <v>5051</v>
      </c>
      <c r="C417" s="3" t="s">
        <v>33</v>
      </c>
      <c r="D417" s="11">
        <v>1789.52</v>
      </c>
      <c r="E417" s="27">
        <f t="shared" si="23"/>
        <v>1789.52</v>
      </c>
      <c r="F417" s="18">
        <f t="shared" si="22"/>
        <v>0</v>
      </c>
      <c r="H417">
        <f t="shared" si="19"/>
        <v>1968.47</v>
      </c>
    </row>
    <row r="418" spans="1:8" ht="15" hidden="1" customHeight="1" outlineLevel="4" x14ac:dyDescent="0.2">
      <c r="A418" s="30" t="s">
        <v>5081</v>
      </c>
      <c r="B418" s="10" t="s">
        <v>5052</v>
      </c>
      <c r="C418" s="3" t="s">
        <v>33</v>
      </c>
      <c r="D418" s="11">
        <v>2366.09</v>
      </c>
      <c r="E418" s="27">
        <f t="shared" si="23"/>
        <v>2366.09</v>
      </c>
      <c r="F418" s="18">
        <f t="shared" si="22"/>
        <v>0</v>
      </c>
      <c r="H418">
        <f t="shared" si="19"/>
        <v>2602.6999999999998</v>
      </c>
    </row>
    <row r="419" spans="1:8" ht="15" hidden="1" customHeight="1" outlineLevel="4" x14ac:dyDescent="0.2">
      <c r="A419" s="30" t="s">
        <v>5082</v>
      </c>
      <c r="B419" s="10" t="s">
        <v>5053</v>
      </c>
      <c r="C419" s="3" t="s">
        <v>33</v>
      </c>
      <c r="D419" s="11">
        <v>2835.35</v>
      </c>
      <c r="E419" s="27">
        <f t="shared" si="23"/>
        <v>2835.35</v>
      </c>
      <c r="F419" s="18">
        <f t="shared" si="22"/>
        <v>0</v>
      </c>
      <c r="H419">
        <f t="shared" si="19"/>
        <v>3118.89</v>
      </c>
    </row>
    <row r="420" spans="1:8" ht="15" hidden="1" customHeight="1" outlineLevel="4" x14ac:dyDescent="0.2">
      <c r="A420" s="30" t="s">
        <v>5083</v>
      </c>
      <c r="B420" s="10" t="s">
        <v>5054</v>
      </c>
      <c r="C420" s="3" t="s">
        <v>33</v>
      </c>
      <c r="D420" s="11">
        <v>3522.74</v>
      </c>
      <c r="E420" s="27">
        <f t="shared" si="23"/>
        <v>3522.74</v>
      </c>
      <c r="F420" s="18">
        <f t="shared" si="22"/>
        <v>0</v>
      </c>
      <c r="H420">
        <f t="shared" si="19"/>
        <v>3875.01</v>
      </c>
    </row>
    <row r="421" spans="1:8" ht="15" hidden="1" customHeight="1" outlineLevel="4" x14ac:dyDescent="0.2">
      <c r="A421" s="30" t="s">
        <v>5084</v>
      </c>
      <c r="B421" s="10" t="s">
        <v>5085</v>
      </c>
      <c r="C421" s="3" t="s">
        <v>33</v>
      </c>
      <c r="D421" s="11">
        <v>835.73</v>
      </c>
      <c r="E421" s="27">
        <f t="shared" si="23"/>
        <v>835.73</v>
      </c>
      <c r="F421" s="18">
        <f t="shared" si="22"/>
        <v>0</v>
      </c>
      <c r="H421">
        <f t="shared" si="19"/>
        <v>919.3</v>
      </c>
    </row>
    <row r="422" spans="1:8" ht="15" hidden="1" customHeight="1" outlineLevel="4" x14ac:dyDescent="0.2">
      <c r="A422" s="30" t="s">
        <v>3154</v>
      </c>
      <c r="B422" s="10" t="s">
        <v>5086</v>
      </c>
      <c r="C422" s="3" t="s">
        <v>33</v>
      </c>
      <c r="D422" s="11">
        <v>984.07</v>
      </c>
      <c r="E422" s="27">
        <f t="shared" si="23"/>
        <v>984.07</v>
      </c>
      <c r="F422" s="18">
        <f t="shared" si="22"/>
        <v>0</v>
      </c>
      <c r="H422">
        <f t="shared" si="19"/>
        <v>1082.48</v>
      </c>
    </row>
    <row r="423" spans="1:8" ht="15" hidden="1" customHeight="1" outlineLevel="4" x14ac:dyDescent="0.2">
      <c r="A423" s="30" t="s">
        <v>3155</v>
      </c>
      <c r="B423" s="10" t="s">
        <v>5087</v>
      </c>
      <c r="C423" s="3" t="s">
        <v>33</v>
      </c>
      <c r="D423" s="11">
        <v>1187.95</v>
      </c>
      <c r="E423" s="27">
        <f t="shared" si="23"/>
        <v>1187.95</v>
      </c>
      <c r="F423" s="18">
        <f t="shared" si="22"/>
        <v>0</v>
      </c>
      <c r="H423">
        <f t="shared" si="19"/>
        <v>1306.75</v>
      </c>
    </row>
    <row r="424" spans="1:8" ht="15" hidden="1" customHeight="1" outlineLevel="4" x14ac:dyDescent="0.2">
      <c r="A424" s="30" t="s">
        <v>3156</v>
      </c>
      <c r="B424" s="10" t="s">
        <v>5088</v>
      </c>
      <c r="C424" s="3" t="s">
        <v>33</v>
      </c>
      <c r="D424" s="11">
        <v>1417.32</v>
      </c>
      <c r="E424" s="27">
        <f t="shared" si="23"/>
        <v>1417.32</v>
      </c>
      <c r="F424" s="18">
        <f t="shared" si="22"/>
        <v>0</v>
      </c>
      <c r="H424">
        <f t="shared" si="19"/>
        <v>1559.05</v>
      </c>
    </row>
    <row r="425" spans="1:8" ht="15" hidden="1" customHeight="1" outlineLevel="4" x14ac:dyDescent="0.2">
      <c r="A425" s="30" t="s">
        <v>3157</v>
      </c>
      <c r="B425" s="10" t="s">
        <v>5089</v>
      </c>
      <c r="C425" s="3" t="s">
        <v>33</v>
      </c>
      <c r="D425" s="11">
        <v>1985.2</v>
      </c>
      <c r="E425" s="27">
        <f t="shared" si="23"/>
        <v>1985.2</v>
      </c>
      <c r="F425" s="18">
        <f t="shared" si="22"/>
        <v>0</v>
      </c>
      <c r="H425">
        <f t="shared" si="19"/>
        <v>2183.7199999999998</v>
      </c>
    </row>
    <row r="426" spans="1:8" ht="15" hidden="1" customHeight="1" outlineLevel="4" x14ac:dyDescent="0.2">
      <c r="A426" s="30" t="s">
        <v>5056</v>
      </c>
      <c r="B426" s="10" t="s">
        <v>5101</v>
      </c>
      <c r="C426" s="3" t="s">
        <v>33</v>
      </c>
      <c r="D426" s="11">
        <v>2616.11</v>
      </c>
      <c r="E426" s="27">
        <f t="shared" si="23"/>
        <v>2616.11</v>
      </c>
      <c r="F426" s="18">
        <f t="shared" si="22"/>
        <v>0</v>
      </c>
      <c r="H426">
        <f t="shared" si="19"/>
        <v>2877.72</v>
      </c>
    </row>
    <row r="427" spans="1:8" ht="15" hidden="1" customHeight="1" outlineLevel="4" x14ac:dyDescent="0.2">
      <c r="A427" s="30" t="s">
        <v>5057</v>
      </c>
      <c r="B427" s="10" t="s">
        <v>5102</v>
      </c>
      <c r="C427" s="3" t="s">
        <v>33</v>
      </c>
      <c r="D427" s="11">
        <v>3294.4</v>
      </c>
      <c r="E427" s="27">
        <f t="shared" si="23"/>
        <v>3294.4</v>
      </c>
      <c r="F427" s="18">
        <f t="shared" si="22"/>
        <v>0</v>
      </c>
      <c r="H427">
        <f t="shared" si="19"/>
        <v>3623.84</v>
      </c>
    </row>
    <row r="428" spans="1:8" ht="15" hidden="1" customHeight="1" outlineLevel="4" x14ac:dyDescent="0.2">
      <c r="A428" s="30" t="s">
        <v>5058</v>
      </c>
      <c r="B428" s="10" t="s">
        <v>5103</v>
      </c>
      <c r="C428" s="3" t="s">
        <v>33</v>
      </c>
      <c r="D428" s="11">
        <v>3876.39</v>
      </c>
      <c r="E428" s="27">
        <f t="shared" si="23"/>
        <v>3876.39</v>
      </c>
      <c r="F428" s="18">
        <f t="shared" si="22"/>
        <v>0</v>
      </c>
      <c r="H428">
        <f t="shared" si="19"/>
        <v>4264.03</v>
      </c>
    </row>
    <row r="429" spans="1:8" ht="15" hidden="1" customHeight="1" outlineLevel="4" x14ac:dyDescent="0.2">
      <c r="A429" s="30" t="s">
        <v>5059</v>
      </c>
      <c r="B429" s="10" t="s">
        <v>5092</v>
      </c>
      <c r="C429" s="3" t="s">
        <v>33</v>
      </c>
      <c r="D429" s="11">
        <v>1048.77</v>
      </c>
      <c r="E429" s="27">
        <f t="shared" si="23"/>
        <v>1048.77</v>
      </c>
      <c r="F429" s="18">
        <f t="shared" si="22"/>
        <v>0</v>
      </c>
      <c r="H429">
        <f t="shared" si="19"/>
        <v>1153.6500000000001</v>
      </c>
    </row>
    <row r="430" spans="1:8" ht="15" hidden="1" customHeight="1" outlineLevel="4" x14ac:dyDescent="0.2">
      <c r="A430" s="30" t="s">
        <v>3160</v>
      </c>
      <c r="B430" s="10" t="s">
        <v>5104</v>
      </c>
      <c r="C430" s="3" t="s">
        <v>33</v>
      </c>
      <c r="D430" s="11">
        <v>1246.51</v>
      </c>
      <c r="E430" s="27">
        <f t="shared" si="23"/>
        <v>1246.51</v>
      </c>
      <c r="F430" s="18">
        <f t="shared" si="22"/>
        <v>0</v>
      </c>
      <c r="H430">
        <f t="shared" si="19"/>
        <v>1371.16</v>
      </c>
    </row>
    <row r="431" spans="1:8" ht="15" hidden="1" customHeight="1" outlineLevel="4" x14ac:dyDescent="0.2">
      <c r="A431" s="30" t="s">
        <v>3161</v>
      </c>
      <c r="B431" s="10" t="s">
        <v>5093</v>
      </c>
      <c r="C431" s="3" t="s">
        <v>33</v>
      </c>
      <c r="D431" s="11">
        <v>1487.61</v>
      </c>
      <c r="E431" s="27">
        <f t="shared" si="23"/>
        <v>1487.61</v>
      </c>
      <c r="F431" s="18">
        <f t="shared" si="22"/>
        <v>0</v>
      </c>
      <c r="H431">
        <f t="shared" si="19"/>
        <v>1636.37</v>
      </c>
    </row>
    <row r="432" spans="1:8" ht="15" hidden="1" customHeight="1" outlineLevel="4" x14ac:dyDescent="0.2">
      <c r="A432" s="30" t="s">
        <v>3162</v>
      </c>
      <c r="B432" s="10" t="s">
        <v>5094</v>
      </c>
      <c r="C432" s="3" t="s">
        <v>33</v>
      </c>
      <c r="D432" s="11">
        <v>2084.4499999999998</v>
      </c>
      <c r="E432" s="27">
        <f t="shared" si="23"/>
        <v>2084.4499999999998</v>
      </c>
      <c r="F432" s="18">
        <f t="shared" si="22"/>
        <v>0</v>
      </c>
      <c r="H432">
        <f t="shared" si="19"/>
        <v>2292.9</v>
      </c>
    </row>
    <row r="433" spans="1:8" ht="15" hidden="1" customHeight="1" outlineLevel="4" x14ac:dyDescent="0.2">
      <c r="A433" s="30" t="s">
        <v>5060</v>
      </c>
      <c r="B433" s="10" t="s">
        <v>5105</v>
      </c>
      <c r="C433" s="3" t="s">
        <v>33</v>
      </c>
      <c r="D433" s="11">
        <v>2745.85</v>
      </c>
      <c r="E433" s="27">
        <f t="shared" si="23"/>
        <v>2745.85</v>
      </c>
      <c r="F433" s="18">
        <f t="shared" si="22"/>
        <v>0</v>
      </c>
      <c r="H433">
        <f t="shared" si="19"/>
        <v>3020.44</v>
      </c>
    </row>
    <row r="434" spans="1:8" ht="15" hidden="1" customHeight="1" outlineLevel="4" x14ac:dyDescent="0.2">
      <c r="A434" s="30" t="s">
        <v>5061</v>
      </c>
      <c r="B434" s="10" t="s">
        <v>5106</v>
      </c>
      <c r="C434" s="3" t="s">
        <v>33</v>
      </c>
      <c r="D434" s="11">
        <v>3391.34</v>
      </c>
      <c r="E434" s="27">
        <f t="shared" si="23"/>
        <v>3391.34</v>
      </c>
      <c r="F434" s="18">
        <f t="shared" si="22"/>
        <v>0</v>
      </c>
      <c r="H434">
        <f t="shared" si="19"/>
        <v>3730.47</v>
      </c>
    </row>
    <row r="435" spans="1:8" ht="15" hidden="1" customHeight="1" outlineLevel="4" x14ac:dyDescent="0.2">
      <c r="A435" s="30" t="s">
        <v>5062</v>
      </c>
      <c r="B435" s="10" t="s">
        <v>5107</v>
      </c>
      <c r="C435" s="3" t="s">
        <v>33</v>
      </c>
      <c r="D435" s="11">
        <v>4003.96</v>
      </c>
      <c r="E435" s="27">
        <f t="shared" si="23"/>
        <v>4003.96</v>
      </c>
      <c r="F435" s="18">
        <f t="shared" si="22"/>
        <v>0</v>
      </c>
      <c r="H435">
        <f t="shared" si="19"/>
        <v>4404.3599999999997</v>
      </c>
    </row>
    <row r="436" spans="1:8" ht="15" hidden="1" customHeight="1" outlineLevel="4" x14ac:dyDescent="0.2">
      <c r="A436" s="30" t="s">
        <v>5029</v>
      </c>
      <c r="B436" s="10" t="s">
        <v>5096</v>
      </c>
      <c r="C436" s="3" t="s">
        <v>33</v>
      </c>
      <c r="D436" s="11">
        <v>1129.57</v>
      </c>
      <c r="E436" s="27">
        <f t="shared" si="23"/>
        <v>1129.57</v>
      </c>
      <c r="F436" s="18">
        <f t="shared" si="22"/>
        <v>0</v>
      </c>
      <c r="H436">
        <f t="shared" si="19"/>
        <v>1242.53</v>
      </c>
    </row>
    <row r="437" spans="1:8" ht="15" hidden="1" customHeight="1" outlineLevel="4" x14ac:dyDescent="0.2">
      <c r="A437" s="30" t="s">
        <v>5112</v>
      </c>
      <c r="B437" s="10" t="s">
        <v>5109</v>
      </c>
      <c r="C437" s="3" t="s">
        <v>33</v>
      </c>
      <c r="D437" s="11">
        <v>1281.8900000000001</v>
      </c>
      <c r="E437" s="27">
        <f t="shared" si="23"/>
        <v>1281.8900000000001</v>
      </c>
      <c r="F437" s="18">
        <f t="shared" si="22"/>
        <v>0</v>
      </c>
      <c r="H437">
        <f t="shared" si="19"/>
        <v>1410.08</v>
      </c>
    </row>
    <row r="438" spans="1:8" ht="15" hidden="1" customHeight="1" outlineLevel="4" x14ac:dyDescent="0.2">
      <c r="A438" s="30" t="s">
        <v>5030</v>
      </c>
      <c r="B438" s="10" t="s">
        <v>5097</v>
      </c>
      <c r="C438" s="3" t="s">
        <v>33</v>
      </c>
      <c r="D438" s="11">
        <v>1534.01</v>
      </c>
      <c r="E438" s="27">
        <f t="shared" si="23"/>
        <v>1534.01</v>
      </c>
      <c r="F438" s="18">
        <f t="shared" si="22"/>
        <v>0</v>
      </c>
      <c r="H438">
        <f t="shared" si="19"/>
        <v>1687.41</v>
      </c>
    </row>
    <row r="439" spans="1:8" ht="15" hidden="1" customHeight="1" outlineLevel="4" x14ac:dyDescent="0.2">
      <c r="A439" s="30" t="s">
        <v>5031</v>
      </c>
      <c r="B439" s="10" t="s">
        <v>5098</v>
      </c>
      <c r="C439" s="3" t="s">
        <v>33</v>
      </c>
      <c r="D439" s="11">
        <v>2147.4299999999998</v>
      </c>
      <c r="E439" s="27">
        <f t="shared" si="23"/>
        <v>2147.4299999999998</v>
      </c>
      <c r="F439" s="18">
        <f t="shared" si="22"/>
        <v>0</v>
      </c>
      <c r="H439">
        <f t="shared" si="19"/>
        <v>2362.17</v>
      </c>
    </row>
    <row r="440" spans="1:8" ht="15" hidden="1" customHeight="1" outlineLevel="4" x14ac:dyDescent="0.2">
      <c r="A440" s="30" t="s">
        <v>5118</v>
      </c>
      <c r="B440" s="10" t="s">
        <v>5115</v>
      </c>
      <c r="C440" s="3" t="s">
        <v>33</v>
      </c>
      <c r="D440" s="11">
        <v>2839.31</v>
      </c>
      <c r="E440" s="27">
        <f t="shared" si="23"/>
        <v>2839.31</v>
      </c>
      <c r="F440" s="18">
        <f t="shared" si="22"/>
        <v>0</v>
      </c>
      <c r="H440">
        <f t="shared" si="19"/>
        <v>3123.24</v>
      </c>
    </row>
    <row r="441" spans="1:8" ht="15" hidden="1" customHeight="1" outlineLevel="4" x14ac:dyDescent="0.2">
      <c r="A441" s="30" t="s">
        <v>5119</v>
      </c>
      <c r="B441" s="10" t="s">
        <v>5116</v>
      </c>
      <c r="C441" s="3" t="s">
        <v>33</v>
      </c>
      <c r="D441" s="11">
        <v>3402.42</v>
      </c>
      <c r="E441" s="27">
        <f t="shared" si="23"/>
        <v>3402.42</v>
      </c>
      <c r="F441" s="18">
        <f t="shared" si="22"/>
        <v>0</v>
      </c>
      <c r="H441">
        <f t="shared" si="19"/>
        <v>3742.66</v>
      </c>
    </row>
    <row r="442" spans="1:8" ht="15" hidden="1" customHeight="1" outlineLevel="4" x14ac:dyDescent="0.2">
      <c r="A442" s="30" t="s">
        <v>5120</v>
      </c>
      <c r="B442" s="10" t="s">
        <v>5117</v>
      </c>
      <c r="C442" s="3" t="s">
        <v>33</v>
      </c>
      <c r="D442" s="11">
        <v>4227.29</v>
      </c>
      <c r="E442" s="27">
        <f t="shared" si="23"/>
        <v>4227.29</v>
      </c>
      <c r="F442" s="18">
        <f t="shared" si="22"/>
        <v>0</v>
      </c>
      <c r="H442">
        <f t="shared" si="19"/>
        <v>4650.0200000000004</v>
      </c>
    </row>
    <row r="443" spans="1:8" ht="15" hidden="1" customHeight="1" outlineLevel="4" x14ac:dyDescent="0.2">
      <c r="A443" s="30" t="s">
        <v>5136</v>
      </c>
      <c r="B443" s="10" t="s">
        <v>5121</v>
      </c>
      <c r="C443" s="3" t="s">
        <v>33</v>
      </c>
      <c r="D443" s="11">
        <v>1086.45</v>
      </c>
      <c r="E443" s="27">
        <f t="shared" si="23"/>
        <v>1086.45</v>
      </c>
      <c r="F443" s="18">
        <f t="shared" si="22"/>
        <v>0</v>
      </c>
      <c r="H443">
        <f t="shared" si="19"/>
        <v>1195.0999999999999</v>
      </c>
    </row>
    <row r="444" spans="1:8" ht="15" hidden="1" customHeight="1" outlineLevel="4" x14ac:dyDescent="0.2">
      <c r="A444" s="30" t="s">
        <v>5137</v>
      </c>
      <c r="B444" s="10" t="s">
        <v>5122</v>
      </c>
      <c r="C444" s="3" t="s">
        <v>33</v>
      </c>
      <c r="D444" s="11">
        <v>1279.29</v>
      </c>
      <c r="E444" s="27">
        <f t="shared" si="23"/>
        <v>1279.29</v>
      </c>
      <c r="F444" s="18">
        <f t="shared" si="22"/>
        <v>0</v>
      </c>
      <c r="H444">
        <f t="shared" si="19"/>
        <v>1407.22</v>
      </c>
    </row>
    <row r="445" spans="1:8" ht="15" hidden="1" customHeight="1" outlineLevel="4" x14ac:dyDescent="0.2">
      <c r="A445" s="30" t="s">
        <v>5138</v>
      </c>
      <c r="B445" s="10" t="s">
        <v>5123</v>
      </c>
      <c r="C445" s="3" t="s">
        <v>33</v>
      </c>
      <c r="D445" s="11">
        <v>1544.33</v>
      </c>
      <c r="E445" s="27">
        <f t="shared" si="23"/>
        <v>1544.33</v>
      </c>
      <c r="F445" s="18">
        <f t="shared" si="22"/>
        <v>0</v>
      </c>
      <c r="H445">
        <f t="shared" si="19"/>
        <v>1698.76</v>
      </c>
    </row>
    <row r="446" spans="1:8" ht="15" hidden="1" customHeight="1" outlineLevel="4" x14ac:dyDescent="0.2">
      <c r="A446" s="30" t="s">
        <v>5139</v>
      </c>
      <c r="B446" s="10" t="s">
        <v>5124</v>
      </c>
      <c r="C446" s="3" t="s">
        <v>33</v>
      </c>
      <c r="D446" s="11">
        <v>1842.51</v>
      </c>
      <c r="E446" s="27">
        <f t="shared" si="23"/>
        <v>1842.51</v>
      </c>
      <c r="F446" s="18">
        <f t="shared" si="22"/>
        <v>0</v>
      </c>
      <c r="H446">
        <f t="shared" si="19"/>
        <v>2026.76</v>
      </c>
    </row>
    <row r="447" spans="1:8" ht="15" hidden="1" customHeight="1" outlineLevel="4" x14ac:dyDescent="0.2">
      <c r="A447" s="30" t="s">
        <v>5140</v>
      </c>
      <c r="B447" s="10" t="s">
        <v>5125</v>
      </c>
      <c r="C447" s="3" t="s">
        <v>33</v>
      </c>
      <c r="D447" s="11">
        <v>2580.77</v>
      </c>
      <c r="E447" s="27">
        <f t="shared" si="23"/>
        <v>2580.77</v>
      </c>
      <c r="F447" s="18">
        <f t="shared" si="22"/>
        <v>0</v>
      </c>
      <c r="H447">
        <f t="shared" si="19"/>
        <v>2838.85</v>
      </c>
    </row>
    <row r="448" spans="1:8" ht="15" hidden="1" customHeight="1" outlineLevel="4" x14ac:dyDescent="0.2">
      <c r="A448" s="30" t="s">
        <v>3158</v>
      </c>
      <c r="B448" s="10" t="s">
        <v>5090</v>
      </c>
      <c r="C448" s="3" t="s">
        <v>33</v>
      </c>
      <c r="D448" s="11">
        <v>3400.94</v>
      </c>
      <c r="E448" s="27">
        <f t="shared" si="23"/>
        <v>3400.94</v>
      </c>
      <c r="F448" s="18">
        <f t="shared" si="22"/>
        <v>0</v>
      </c>
      <c r="H448">
        <f t="shared" si="19"/>
        <v>3741.03</v>
      </c>
    </row>
    <row r="449" spans="1:8" ht="15" hidden="1" customHeight="1" outlineLevel="4" x14ac:dyDescent="0.2">
      <c r="A449" s="30" t="s">
        <v>3159</v>
      </c>
      <c r="B449" s="10" t="s">
        <v>5091</v>
      </c>
      <c r="C449" s="3" t="s">
        <v>33</v>
      </c>
      <c r="D449" s="11">
        <v>4282.72</v>
      </c>
      <c r="E449" s="27">
        <f t="shared" si="23"/>
        <v>4282.72</v>
      </c>
      <c r="F449" s="18">
        <f t="shared" si="22"/>
        <v>0</v>
      </c>
      <c r="H449">
        <f t="shared" si="19"/>
        <v>4710.99</v>
      </c>
    </row>
    <row r="450" spans="1:8" ht="15" hidden="1" customHeight="1" outlineLevel="4" x14ac:dyDescent="0.2">
      <c r="A450" s="30" t="s">
        <v>5148</v>
      </c>
      <c r="B450" s="10" t="s">
        <v>5126</v>
      </c>
      <c r="C450" s="3" t="s">
        <v>33</v>
      </c>
      <c r="D450" s="11">
        <v>5039.3100000000004</v>
      </c>
      <c r="E450" s="27">
        <f t="shared" si="23"/>
        <v>5039.3100000000004</v>
      </c>
      <c r="F450" s="18">
        <f t="shared" si="22"/>
        <v>0</v>
      </c>
      <c r="H450">
        <f t="shared" si="19"/>
        <v>5543.24</v>
      </c>
    </row>
    <row r="451" spans="1:8" ht="15" hidden="1" customHeight="1" outlineLevel="4" x14ac:dyDescent="0.2">
      <c r="A451" s="30" t="s">
        <v>5141</v>
      </c>
      <c r="B451" s="10" t="s">
        <v>5127</v>
      </c>
      <c r="C451" s="3" t="s">
        <v>33</v>
      </c>
      <c r="D451" s="11">
        <v>1363.41</v>
      </c>
      <c r="E451" s="27">
        <f t="shared" si="23"/>
        <v>1363.41</v>
      </c>
      <c r="F451" s="18">
        <f t="shared" si="22"/>
        <v>0</v>
      </c>
      <c r="H451">
        <f t="shared" si="19"/>
        <v>1499.75</v>
      </c>
    </row>
    <row r="452" spans="1:8" ht="15" hidden="1" customHeight="1" outlineLevel="4" x14ac:dyDescent="0.2">
      <c r="A452" s="30" t="s">
        <v>5142</v>
      </c>
      <c r="B452" s="10" t="s">
        <v>5128</v>
      </c>
      <c r="C452" s="3" t="s">
        <v>33</v>
      </c>
      <c r="D452" s="11">
        <v>1620.47</v>
      </c>
      <c r="E452" s="27">
        <f t="shared" si="23"/>
        <v>1620.47</v>
      </c>
      <c r="F452" s="18">
        <f t="shared" si="22"/>
        <v>0</v>
      </c>
      <c r="H452">
        <f t="shared" si="19"/>
        <v>1782.52</v>
      </c>
    </row>
    <row r="453" spans="1:8" ht="15" hidden="1" customHeight="1" outlineLevel="4" x14ac:dyDescent="0.2">
      <c r="A453" s="30" t="s">
        <v>5143</v>
      </c>
      <c r="B453" s="10" t="s">
        <v>5129</v>
      </c>
      <c r="C453" s="3" t="s">
        <v>33</v>
      </c>
      <c r="D453" s="11">
        <v>1933.89</v>
      </c>
      <c r="E453" s="27">
        <f t="shared" si="23"/>
        <v>1933.89</v>
      </c>
      <c r="F453" s="18">
        <f t="shared" si="22"/>
        <v>0</v>
      </c>
      <c r="H453">
        <f t="shared" si="19"/>
        <v>2127.2800000000002</v>
      </c>
    </row>
    <row r="454" spans="1:8" ht="15" hidden="1" customHeight="1" outlineLevel="4" x14ac:dyDescent="0.2">
      <c r="A454" s="30" t="s">
        <v>5108</v>
      </c>
      <c r="B454" s="10" t="s">
        <v>5130</v>
      </c>
      <c r="C454" s="3" t="s">
        <v>33</v>
      </c>
      <c r="D454" s="11">
        <v>2709.78</v>
      </c>
      <c r="E454" s="27">
        <f t="shared" si="23"/>
        <v>2709.78</v>
      </c>
      <c r="F454" s="18">
        <f t="shared" si="22"/>
        <v>0</v>
      </c>
      <c r="H454">
        <f t="shared" ref="H454:H517" si="24">ROUND(D454*1.1,2)</f>
        <v>2980.76</v>
      </c>
    </row>
    <row r="455" spans="1:8" ht="15" hidden="1" customHeight="1" outlineLevel="4" x14ac:dyDescent="0.2">
      <c r="A455" s="30" t="s">
        <v>3163</v>
      </c>
      <c r="B455" s="10" t="s">
        <v>5095</v>
      </c>
      <c r="C455" s="3" t="s">
        <v>33</v>
      </c>
      <c r="D455" s="11">
        <v>3569.61</v>
      </c>
      <c r="E455" s="27">
        <f t="shared" si="23"/>
        <v>3569.61</v>
      </c>
      <c r="F455" s="18">
        <f t="shared" si="22"/>
        <v>0</v>
      </c>
      <c r="H455">
        <f t="shared" si="24"/>
        <v>3926.57</v>
      </c>
    </row>
    <row r="456" spans="1:8" ht="15" hidden="1" customHeight="1" outlineLevel="4" x14ac:dyDescent="0.2">
      <c r="A456" s="30" t="s">
        <v>5144</v>
      </c>
      <c r="B456" s="10" t="s">
        <v>5131</v>
      </c>
      <c r="C456" s="3" t="s">
        <v>33</v>
      </c>
      <c r="D456" s="11">
        <v>4408.75</v>
      </c>
      <c r="E456" s="27">
        <f t="shared" si="23"/>
        <v>4408.75</v>
      </c>
      <c r="F456" s="18">
        <f t="shared" si="22"/>
        <v>0</v>
      </c>
      <c r="H456">
        <f t="shared" si="24"/>
        <v>4849.63</v>
      </c>
    </row>
    <row r="457" spans="1:8" ht="15" hidden="1" customHeight="1" outlineLevel="4" x14ac:dyDescent="0.2">
      <c r="A457" s="30" t="s">
        <v>5149</v>
      </c>
      <c r="B457" s="10" t="s">
        <v>5132</v>
      </c>
      <c r="C457" s="3" t="s">
        <v>33</v>
      </c>
      <c r="D457" s="11">
        <v>5205.1499999999996</v>
      </c>
      <c r="E457" s="27">
        <f t="shared" si="23"/>
        <v>5205.1499999999996</v>
      </c>
      <c r="F457" s="18">
        <f t="shared" si="22"/>
        <v>0</v>
      </c>
      <c r="H457">
        <f t="shared" si="24"/>
        <v>5725.67</v>
      </c>
    </row>
    <row r="458" spans="1:8" ht="15" hidden="1" customHeight="1" outlineLevel="4" x14ac:dyDescent="0.2">
      <c r="A458" s="30" t="s">
        <v>5145</v>
      </c>
      <c r="B458" s="10" t="s">
        <v>5133</v>
      </c>
      <c r="C458" s="3" t="s">
        <v>33</v>
      </c>
      <c r="D458" s="11">
        <v>1468.43</v>
      </c>
      <c r="E458" s="27">
        <f t="shared" si="23"/>
        <v>1468.43</v>
      </c>
      <c r="F458" s="18">
        <f t="shared" si="22"/>
        <v>0</v>
      </c>
      <c r="H458">
        <f t="shared" si="24"/>
        <v>1615.27</v>
      </c>
    </row>
    <row r="459" spans="1:8" ht="15" hidden="1" customHeight="1" outlineLevel="4" x14ac:dyDescent="0.2">
      <c r="A459" s="30" t="s">
        <v>5146</v>
      </c>
      <c r="B459" s="10" t="s">
        <v>5134</v>
      </c>
      <c r="C459" s="3" t="s">
        <v>33</v>
      </c>
      <c r="D459" s="11">
        <v>1666.46</v>
      </c>
      <c r="E459" s="27">
        <f t="shared" si="23"/>
        <v>1666.46</v>
      </c>
      <c r="F459" s="18">
        <f t="shared" si="22"/>
        <v>0</v>
      </c>
      <c r="H459">
        <f t="shared" si="24"/>
        <v>1833.11</v>
      </c>
    </row>
    <row r="460" spans="1:8" ht="15" hidden="1" customHeight="1" outlineLevel="4" x14ac:dyDescent="0.2">
      <c r="A460" s="30" t="s">
        <v>5147</v>
      </c>
      <c r="B460" s="10" t="s">
        <v>5135</v>
      </c>
      <c r="C460" s="3" t="s">
        <v>33</v>
      </c>
      <c r="D460" s="11">
        <v>1994.21</v>
      </c>
      <c r="E460" s="27">
        <f t="shared" si="23"/>
        <v>1994.21</v>
      </c>
      <c r="F460" s="18">
        <f t="shared" si="22"/>
        <v>0</v>
      </c>
      <c r="H460">
        <f t="shared" si="24"/>
        <v>2193.63</v>
      </c>
    </row>
    <row r="461" spans="1:8" ht="15" hidden="1" customHeight="1" outlineLevel="4" x14ac:dyDescent="0.2">
      <c r="A461" s="30" t="s">
        <v>5113</v>
      </c>
      <c r="B461" s="10" t="s">
        <v>5110</v>
      </c>
      <c r="C461" s="3" t="s">
        <v>33</v>
      </c>
      <c r="D461" s="11">
        <v>2791.66</v>
      </c>
      <c r="E461" s="27">
        <f t="shared" si="23"/>
        <v>2791.66</v>
      </c>
      <c r="F461" s="18">
        <f t="shared" si="22"/>
        <v>0</v>
      </c>
      <c r="H461">
        <f t="shared" si="24"/>
        <v>3070.83</v>
      </c>
    </row>
    <row r="462" spans="1:8" ht="15" hidden="1" customHeight="1" outlineLevel="4" x14ac:dyDescent="0.2">
      <c r="A462" s="30" t="s">
        <v>5032</v>
      </c>
      <c r="B462" s="10" t="s">
        <v>5099</v>
      </c>
      <c r="C462" s="3" t="s">
        <v>33</v>
      </c>
      <c r="D462" s="11">
        <v>3691.11</v>
      </c>
      <c r="E462" s="27">
        <f t="shared" si="23"/>
        <v>3691.11</v>
      </c>
      <c r="F462" s="18">
        <f t="shared" si="22"/>
        <v>0</v>
      </c>
      <c r="H462">
        <f t="shared" si="24"/>
        <v>4060.22</v>
      </c>
    </row>
    <row r="463" spans="1:8" ht="15" hidden="1" customHeight="1" outlineLevel="4" x14ac:dyDescent="0.2">
      <c r="A463" s="30" t="s">
        <v>5033</v>
      </c>
      <c r="B463" s="10" t="s">
        <v>5100</v>
      </c>
      <c r="C463" s="3" t="s">
        <v>33</v>
      </c>
      <c r="D463" s="11">
        <v>4423.1400000000003</v>
      </c>
      <c r="E463" s="27">
        <f t="shared" si="23"/>
        <v>4423.1400000000003</v>
      </c>
      <c r="F463" s="18">
        <f t="shared" si="22"/>
        <v>0</v>
      </c>
      <c r="H463">
        <f t="shared" si="24"/>
        <v>4865.45</v>
      </c>
    </row>
    <row r="464" spans="1:8" ht="15" hidden="1" customHeight="1" outlineLevel="4" x14ac:dyDescent="0.2">
      <c r="A464" s="28" t="s">
        <v>5114</v>
      </c>
      <c r="B464" s="10" t="s">
        <v>5111</v>
      </c>
      <c r="C464" s="3" t="s">
        <v>33</v>
      </c>
      <c r="D464" s="11">
        <v>5495.48</v>
      </c>
      <c r="E464" s="27">
        <f t="shared" si="23"/>
        <v>5495.48</v>
      </c>
      <c r="F464" s="18">
        <f t="shared" si="22"/>
        <v>0</v>
      </c>
      <c r="H464">
        <f t="shared" si="24"/>
        <v>6045.03</v>
      </c>
    </row>
    <row r="465" spans="1:8" ht="15" hidden="1" customHeight="1" outlineLevel="4" x14ac:dyDescent="0.2">
      <c r="A465" s="28" t="s">
        <v>5150</v>
      </c>
      <c r="B465" s="10" t="s">
        <v>5151</v>
      </c>
      <c r="C465" s="3" t="s">
        <v>33</v>
      </c>
      <c r="D465" s="11">
        <v>348.23</v>
      </c>
      <c r="E465" s="27">
        <f t="shared" si="23"/>
        <v>348.23</v>
      </c>
      <c r="F465" s="18">
        <f t="shared" si="22"/>
        <v>0</v>
      </c>
      <c r="H465">
        <f t="shared" si="24"/>
        <v>383.05</v>
      </c>
    </row>
    <row r="466" spans="1:8" ht="15" hidden="1" customHeight="1" outlineLevel="4" x14ac:dyDescent="0.2">
      <c r="A466" s="28" t="s">
        <v>5161</v>
      </c>
      <c r="B466" s="10" t="s">
        <v>5152</v>
      </c>
      <c r="C466" s="3" t="s">
        <v>33</v>
      </c>
      <c r="D466" s="11">
        <v>410.04</v>
      </c>
      <c r="E466" s="27">
        <f t="shared" si="23"/>
        <v>410.04</v>
      </c>
      <c r="F466" s="18">
        <f t="shared" si="22"/>
        <v>0</v>
      </c>
      <c r="H466">
        <f t="shared" si="24"/>
        <v>451.04</v>
      </c>
    </row>
    <row r="467" spans="1:8" ht="15" hidden="1" customHeight="1" outlineLevel="4" x14ac:dyDescent="0.2">
      <c r="A467" s="28" t="s">
        <v>5162</v>
      </c>
      <c r="B467" s="10" t="s">
        <v>5153</v>
      </c>
      <c r="C467" s="3" t="s">
        <v>33</v>
      </c>
      <c r="D467" s="11">
        <v>494.98</v>
      </c>
      <c r="E467" s="27">
        <f t="shared" si="23"/>
        <v>494.98</v>
      </c>
      <c r="F467" s="18">
        <f t="shared" si="22"/>
        <v>0</v>
      </c>
      <c r="H467">
        <f t="shared" si="24"/>
        <v>544.48</v>
      </c>
    </row>
    <row r="468" spans="1:8" ht="15" hidden="1" customHeight="1" outlineLevel="4" x14ac:dyDescent="0.2">
      <c r="A468" s="28" t="s">
        <v>5163</v>
      </c>
      <c r="B468" s="10" t="s">
        <v>5154</v>
      </c>
      <c r="C468" s="3" t="s">
        <v>33</v>
      </c>
      <c r="D468" s="11">
        <v>590.55999999999995</v>
      </c>
      <c r="E468" s="27">
        <f t="shared" si="23"/>
        <v>590.55999999999995</v>
      </c>
      <c r="F468" s="18">
        <f t="shared" si="22"/>
        <v>0</v>
      </c>
      <c r="H468">
        <f t="shared" si="24"/>
        <v>649.62</v>
      </c>
    </row>
    <row r="469" spans="1:8" ht="15" hidden="1" customHeight="1" outlineLevel="4" x14ac:dyDescent="0.2">
      <c r="A469" s="28" t="s">
        <v>5164</v>
      </c>
      <c r="B469" s="10" t="s">
        <v>5155</v>
      </c>
      <c r="C469" s="3" t="s">
        <v>33</v>
      </c>
      <c r="D469" s="11">
        <v>827.17</v>
      </c>
      <c r="E469" s="27">
        <f t="shared" si="23"/>
        <v>827.17</v>
      </c>
      <c r="F469" s="18">
        <f t="shared" si="22"/>
        <v>0</v>
      </c>
      <c r="H469">
        <f t="shared" si="24"/>
        <v>909.89</v>
      </c>
    </row>
    <row r="470" spans="1:8" ht="15" hidden="1" customHeight="1" outlineLevel="4" x14ac:dyDescent="0.2">
      <c r="A470" s="28" t="s">
        <v>5165</v>
      </c>
      <c r="B470" s="10" t="s">
        <v>5156</v>
      </c>
      <c r="C470" s="3" t="s">
        <v>33</v>
      </c>
      <c r="D470" s="11">
        <v>1090.05</v>
      </c>
      <c r="E470" s="27">
        <f t="shared" si="23"/>
        <v>1090.05</v>
      </c>
      <c r="F470" s="18">
        <f t="shared" si="22"/>
        <v>0</v>
      </c>
      <c r="H470">
        <f t="shared" si="24"/>
        <v>1199.06</v>
      </c>
    </row>
    <row r="471" spans="1:8" ht="15" hidden="1" customHeight="1" outlineLevel="4" x14ac:dyDescent="0.2">
      <c r="A471" s="28" t="s">
        <v>5166</v>
      </c>
      <c r="B471" s="10" t="s">
        <v>5157</v>
      </c>
      <c r="C471" s="3" t="s">
        <v>33</v>
      </c>
      <c r="D471" s="11">
        <v>1372.67</v>
      </c>
      <c r="E471" s="27">
        <f t="shared" si="23"/>
        <v>1372.67</v>
      </c>
      <c r="F471" s="18">
        <f t="shared" si="22"/>
        <v>0</v>
      </c>
      <c r="H471">
        <f t="shared" si="24"/>
        <v>1509.94</v>
      </c>
    </row>
    <row r="472" spans="1:8" ht="15" hidden="1" customHeight="1" outlineLevel="4" x14ac:dyDescent="0.2">
      <c r="A472" s="28" t="s">
        <v>5167</v>
      </c>
      <c r="B472" s="10" t="s">
        <v>5158</v>
      </c>
      <c r="C472" s="3" t="s">
        <v>33</v>
      </c>
      <c r="D472" s="11">
        <v>1615.16</v>
      </c>
      <c r="E472" s="27">
        <f t="shared" si="23"/>
        <v>1615.16</v>
      </c>
      <c r="F472" s="18">
        <f t="shared" si="22"/>
        <v>0</v>
      </c>
      <c r="H472">
        <f t="shared" si="24"/>
        <v>1776.68</v>
      </c>
    </row>
    <row r="473" spans="1:8" ht="15" hidden="1" customHeight="1" outlineLevel="4" x14ac:dyDescent="0.2">
      <c r="A473" s="28" t="s">
        <v>5159</v>
      </c>
      <c r="B473" s="10" t="s">
        <v>5168</v>
      </c>
      <c r="C473" s="3" t="s">
        <v>33</v>
      </c>
      <c r="D473" s="11">
        <v>417.87</v>
      </c>
      <c r="E473" s="27">
        <f t="shared" si="23"/>
        <v>417.87</v>
      </c>
      <c r="F473" s="18">
        <f t="shared" si="22"/>
        <v>0</v>
      </c>
      <c r="H473">
        <f t="shared" si="24"/>
        <v>459.66</v>
      </c>
    </row>
    <row r="474" spans="1:8" ht="15" hidden="1" customHeight="1" outlineLevel="4" x14ac:dyDescent="0.2">
      <c r="A474" s="28" t="s">
        <v>5176</v>
      </c>
      <c r="B474" s="10" t="s">
        <v>5169</v>
      </c>
      <c r="C474" s="3" t="s">
        <v>33</v>
      </c>
      <c r="D474" s="11">
        <v>492.04</v>
      </c>
      <c r="E474" s="27">
        <f t="shared" si="23"/>
        <v>492.04</v>
      </c>
      <c r="F474" s="18">
        <f t="shared" si="22"/>
        <v>0</v>
      </c>
      <c r="H474">
        <f t="shared" si="24"/>
        <v>541.24</v>
      </c>
    </row>
    <row r="475" spans="1:8" ht="15" hidden="1" customHeight="1" outlineLevel="4" x14ac:dyDescent="0.2">
      <c r="A475" s="28" t="s">
        <v>5177</v>
      </c>
      <c r="B475" s="10" t="s">
        <v>5170</v>
      </c>
      <c r="C475" s="3" t="s">
        <v>33</v>
      </c>
      <c r="D475" s="11">
        <v>593.98</v>
      </c>
      <c r="E475" s="27">
        <f t="shared" si="23"/>
        <v>593.98</v>
      </c>
      <c r="F475" s="18">
        <f t="shared" si="22"/>
        <v>0</v>
      </c>
      <c r="H475">
        <f t="shared" si="24"/>
        <v>653.38</v>
      </c>
    </row>
    <row r="476" spans="1:8" ht="15" hidden="1" customHeight="1" outlineLevel="4" x14ac:dyDescent="0.2">
      <c r="A476" s="28" t="s">
        <v>5178</v>
      </c>
      <c r="B476" s="10" t="s">
        <v>5171</v>
      </c>
      <c r="C476" s="3" t="s">
        <v>33</v>
      </c>
      <c r="D476" s="11">
        <v>708.66</v>
      </c>
      <c r="E476" s="27">
        <f t="shared" si="23"/>
        <v>708.66</v>
      </c>
      <c r="F476" s="18">
        <f t="shared" si="22"/>
        <v>0</v>
      </c>
      <c r="H476">
        <f t="shared" si="24"/>
        <v>779.53</v>
      </c>
    </row>
    <row r="477" spans="1:8" ht="15" hidden="1" customHeight="1" outlineLevel="4" x14ac:dyDescent="0.2">
      <c r="A477" s="28" t="s">
        <v>5179</v>
      </c>
      <c r="B477" s="10" t="s">
        <v>5172</v>
      </c>
      <c r="C477" s="3" t="s">
        <v>33</v>
      </c>
      <c r="D477" s="11">
        <v>992.61</v>
      </c>
      <c r="E477" s="27">
        <f t="shared" si="23"/>
        <v>992.61</v>
      </c>
      <c r="F477" s="18">
        <f t="shared" si="22"/>
        <v>0</v>
      </c>
      <c r="H477">
        <f t="shared" si="24"/>
        <v>1091.8699999999999</v>
      </c>
    </row>
    <row r="478" spans="1:8" ht="15" hidden="1" customHeight="1" outlineLevel="4" x14ac:dyDescent="0.2">
      <c r="A478" s="28" t="s">
        <v>5180</v>
      </c>
      <c r="B478" s="10" t="s">
        <v>5173</v>
      </c>
      <c r="C478" s="3" t="s">
        <v>33</v>
      </c>
      <c r="D478" s="11">
        <v>1308.05</v>
      </c>
      <c r="E478" s="27">
        <f t="shared" si="23"/>
        <v>1308.05</v>
      </c>
      <c r="F478" s="18">
        <f t="shared" si="22"/>
        <v>0</v>
      </c>
      <c r="H478">
        <f t="shared" si="24"/>
        <v>1438.86</v>
      </c>
    </row>
    <row r="479" spans="1:8" ht="15" hidden="1" customHeight="1" outlineLevel="4" x14ac:dyDescent="0.2">
      <c r="A479" s="28" t="s">
        <v>5181</v>
      </c>
      <c r="B479" s="10" t="s">
        <v>5174</v>
      </c>
      <c r="C479" s="3" t="s">
        <v>33</v>
      </c>
      <c r="D479" s="11">
        <v>1647.21</v>
      </c>
      <c r="E479" s="27">
        <f t="shared" si="23"/>
        <v>1647.21</v>
      </c>
      <c r="F479" s="18">
        <f t="shared" si="22"/>
        <v>0</v>
      </c>
      <c r="H479">
        <f t="shared" si="24"/>
        <v>1811.93</v>
      </c>
    </row>
    <row r="480" spans="1:8" ht="15" hidden="1" customHeight="1" outlineLevel="4" x14ac:dyDescent="0.2">
      <c r="A480" s="28" t="s">
        <v>5182</v>
      </c>
      <c r="B480" s="10" t="s">
        <v>5175</v>
      </c>
      <c r="C480" s="3" t="s">
        <v>33</v>
      </c>
      <c r="D480" s="11">
        <v>1938.2</v>
      </c>
      <c r="E480" s="27">
        <f t="shared" si="23"/>
        <v>1938.2</v>
      </c>
      <c r="F480" s="18">
        <f t="shared" si="22"/>
        <v>0</v>
      </c>
      <c r="H480">
        <f t="shared" si="24"/>
        <v>2132.02</v>
      </c>
    </row>
    <row r="481" spans="1:8" ht="15" hidden="1" customHeight="1" outlineLevel="4" x14ac:dyDescent="0.2">
      <c r="A481" s="28" t="s">
        <v>5160</v>
      </c>
      <c r="B481" s="10" t="s">
        <v>5183</v>
      </c>
      <c r="C481" s="3" t="s">
        <v>33</v>
      </c>
      <c r="D481" s="11">
        <v>543.22</v>
      </c>
      <c r="E481" s="27">
        <f t="shared" si="23"/>
        <v>543.22</v>
      </c>
      <c r="F481" s="18">
        <f t="shared" si="22"/>
        <v>0</v>
      </c>
      <c r="H481">
        <f t="shared" si="24"/>
        <v>597.54</v>
      </c>
    </row>
    <row r="482" spans="1:8" ht="15" hidden="1" customHeight="1" outlineLevel="4" x14ac:dyDescent="0.2">
      <c r="A482" s="28" t="s">
        <v>5191</v>
      </c>
      <c r="B482" s="10" t="s">
        <v>5184</v>
      </c>
      <c r="C482" s="3" t="s">
        <v>33</v>
      </c>
      <c r="D482" s="11">
        <v>639.65</v>
      </c>
      <c r="E482" s="27">
        <f t="shared" si="23"/>
        <v>639.65</v>
      </c>
      <c r="F482" s="18">
        <f t="shared" si="22"/>
        <v>0</v>
      </c>
      <c r="H482">
        <f t="shared" si="24"/>
        <v>703.62</v>
      </c>
    </row>
    <row r="483" spans="1:8" ht="15" hidden="1" customHeight="1" outlineLevel="4" x14ac:dyDescent="0.2">
      <c r="A483" s="28" t="s">
        <v>5192</v>
      </c>
      <c r="B483" s="10" t="s">
        <v>5185</v>
      </c>
      <c r="C483" s="3" t="s">
        <v>33</v>
      </c>
      <c r="D483" s="11">
        <v>772.17</v>
      </c>
      <c r="E483" s="27">
        <f t="shared" si="23"/>
        <v>772.17</v>
      </c>
      <c r="F483" s="18">
        <f t="shared" si="22"/>
        <v>0</v>
      </c>
      <c r="H483">
        <f t="shared" si="24"/>
        <v>849.39</v>
      </c>
    </row>
    <row r="484" spans="1:8" ht="15" hidden="1" customHeight="1" outlineLevel="4" x14ac:dyDescent="0.2">
      <c r="A484" s="28" t="s">
        <v>5193</v>
      </c>
      <c r="B484" s="10" t="s">
        <v>5186</v>
      </c>
      <c r="C484" s="3" t="s">
        <v>33</v>
      </c>
      <c r="D484" s="11">
        <v>921.26</v>
      </c>
      <c r="E484" s="27">
        <f t="shared" si="23"/>
        <v>921.26</v>
      </c>
      <c r="F484" s="18">
        <f t="shared" si="22"/>
        <v>0</v>
      </c>
      <c r="H484">
        <f t="shared" si="24"/>
        <v>1013.39</v>
      </c>
    </row>
    <row r="485" spans="1:8" ht="15" hidden="1" customHeight="1" outlineLevel="4" x14ac:dyDescent="0.2">
      <c r="A485" s="28" t="s">
        <v>5194</v>
      </c>
      <c r="B485" s="10" t="s">
        <v>5187</v>
      </c>
      <c r="C485" s="3" t="s">
        <v>33</v>
      </c>
      <c r="D485" s="11">
        <v>1290.3900000000001</v>
      </c>
      <c r="E485" s="27">
        <f t="shared" si="23"/>
        <v>1290.3900000000001</v>
      </c>
      <c r="F485" s="18">
        <f t="shared" si="22"/>
        <v>0</v>
      </c>
      <c r="H485">
        <f t="shared" si="24"/>
        <v>1419.43</v>
      </c>
    </row>
    <row r="486" spans="1:8" ht="15" hidden="1" customHeight="1" outlineLevel="4" x14ac:dyDescent="0.2">
      <c r="A486" s="28" t="s">
        <v>5195</v>
      </c>
      <c r="B486" s="10" t="s">
        <v>5188</v>
      </c>
      <c r="C486" s="3" t="s">
        <v>33</v>
      </c>
      <c r="D486" s="11">
        <v>1700.47</v>
      </c>
      <c r="E486" s="27">
        <f t="shared" si="23"/>
        <v>1700.47</v>
      </c>
      <c r="F486" s="18">
        <f t="shared" si="22"/>
        <v>0</v>
      </c>
      <c r="H486">
        <f t="shared" si="24"/>
        <v>1870.52</v>
      </c>
    </row>
    <row r="487" spans="1:8" ht="15" hidden="1" customHeight="1" outlineLevel="4" x14ac:dyDescent="0.2">
      <c r="A487" s="28" t="s">
        <v>5196</v>
      </c>
      <c r="B487" s="10" t="s">
        <v>5189</v>
      </c>
      <c r="C487" s="3" t="s">
        <v>33</v>
      </c>
      <c r="D487" s="11">
        <v>2141.36</v>
      </c>
      <c r="E487" s="27">
        <f t="shared" si="23"/>
        <v>2141.36</v>
      </c>
      <c r="F487" s="18">
        <f t="shared" si="22"/>
        <v>0</v>
      </c>
      <c r="H487">
        <f t="shared" si="24"/>
        <v>2355.5</v>
      </c>
    </row>
    <row r="488" spans="1:8" ht="15" hidden="1" customHeight="1" outlineLevel="4" x14ac:dyDescent="0.2">
      <c r="A488" s="28" t="s">
        <v>5197</v>
      </c>
      <c r="B488" s="10" t="s">
        <v>5190</v>
      </c>
      <c r="C488" s="3" t="s">
        <v>33</v>
      </c>
      <c r="D488" s="11">
        <v>2519.66</v>
      </c>
      <c r="E488" s="27">
        <f t="shared" si="23"/>
        <v>2519.66</v>
      </c>
      <c r="F488" s="18">
        <f t="shared" si="22"/>
        <v>0</v>
      </c>
      <c r="H488">
        <f t="shared" si="24"/>
        <v>2771.63</v>
      </c>
    </row>
    <row r="489" spans="1:8" ht="15" hidden="1" customHeight="1" outlineLevel="4" x14ac:dyDescent="0.2">
      <c r="A489" s="28" t="s">
        <v>5222</v>
      </c>
      <c r="B489" s="10" t="s">
        <v>5214</v>
      </c>
      <c r="C489" s="3" t="s">
        <v>33</v>
      </c>
      <c r="D489" s="11">
        <v>1231.0899999999999</v>
      </c>
      <c r="E489" s="27">
        <f t="shared" si="23"/>
        <v>1231.0899999999999</v>
      </c>
      <c r="F489" s="18">
        <f t="shared" si="22"/>
        <v>0</v>
      </c>
      <c r="H489">
        <f t="shared" si="24"/>
        <v>1354.2</v>
      </c>
    </row>
    <row r="490" spans="1:8" ht="15" hidden="1" customHeight="1" outlineLevel="4" x14ac:dyDescent="0.2">
      <c r="A490" s="28" t="s">
        <v>5223</v>
      </c>
      <c r="B490" s="10" t="s">
        <v>5215</v>
      </c>
      <c r="C490" s="3" t="s">
        <v>33</v>
      </c>
      <c r="D490" s="11">
        <v>1418.99</v>
      </c>
      <c r="E490" s="27">
        <f t="shared" si="23"/>
        <v>1418.99</v>
      </c>
      <c r="F490" s="18">
        <f t="shared" si="22"/>
        <v>0</v>
      </c>
      <c r="H490">
        <f t="shared" si="24"/>
        <v>1560.89</v>
      </c>
    </row>
    <row r="491" spans="1:8" ht="15" hidden="1" customHeight="1" outlineLevel="4" x14ac:dyDescent="0.2">
      <c r="A491" s="28" t="s">
        <v>5224</v>
      </c>
      <c r="B491" s="10" t="s">
        <v>5216</v>
      </c>
      <c r="C491" s="3" t="s">
        <v>33</v>
      </c>
      <c r="D491" s="11">
        <v>1548.13</v>
      </c>
      <c r="E491" s="27">
        <f t="shared" si="23"/>
        <v>1548.13</v>
      </c>
      <c r="F491" s="18">
        <f t="shared" si="22"/>
        <v>0</v>
      </c>
      <c r="H491">
        <f t="shared" si="24"/>
        <v>1702.94</v>
      </c>
    </row>
    <row r="492" spans="1:8" ht="15" hidden="1" customHeight="1" outlineLevel="4" x14ac:dyDescent="0.2">
      <c r="A492" s="28" t="s">
        <v>5225</v>
      </c>
      <c r="B492" s="10" t="s">
        <v>5217</v>
      </c>
      <c r="C492" s="3" t="s">
        <v>33</v>
      </c>
      <c r="D492" s="11">
        <v>1779.89</v>
      </c>
      <c r="E492" s="27">
        <f t="shared" si="23"/>
        <v>1779.89</v>
      </c>
      <c r="F492" s="18">
        <f t="shared" si="22"/>
        <v>0</v>
      </c>
      <c r="H492">
        <f t="shared" si="24"/>
        <v>1957.88</v>
      </c>
    </row>
    <row r="493" spans="1:8" ht="15" hidden="1" customHeight="1" outlineLevel="4" x14ac:dyDescent="0.2">
      <c r="A493" s="28" t="s">
        <v>5226</v>
      </c>
      <c r="B493" s="10" t="s">
        <v>5218</v>
      </c>
      <c r="C493" s="3" t="s">
        <v>33</v>
      </c>
      <c r="D493" s="11">
        <v>2330.98</v>
      </c>
      <c r="E493" s="27">
        <f t="shared" si="23"/>
        <v>2330.98</v>
      </c>
      <c r="F493" s="18">
        <f t="shared" si="22"/>
        <v>0</v>
      </c>
      <c r="H493">
        <f t="shared" si="24"/>
        <v>2564.08</v>
      </c>
    </row>
    <row r="494" spans="1:8" ht="15" hidden="1" customHeight="1" outlineLevel="4" x14ac:dyDescent="0.2">
      <c r="A494" s="28" t="s">
        <v>5227</v>
      </c>
      <c r="B494" s="10" t="s">
        <v>5219</v>
      </c>
      <c r="C494" s="3" t="s">
        <v>33</v>
      </c>
      <c r="D494" s="11">
        <v>2725.5</v>
      </c>
      <c r="E494" s="27">
        <f t="shared" si="23"/>
        <v>2725.5</v>
      </c>
      <c r="F494" s="18">
        <f t="shared" si="22"/>
        <v>0</v>
      </c>
      <c r="H494">
        <f t="shared" si="24"/>
        <v>2998.05</v>
      </c>
    </row>
    <row r="495" spans="1:8" ht="15" hidden="1" customHeight="1" outlineLevel="4" x14ac:dyDescent="0.2">
      <c r="A495" s="28" t="s">
        <v>5228</v>
      </c>
      <c r="B495" s="10" t="s">
        <v>5220</v>
      </c>
      <c r="C495" s="3" t="s">
        <v>33</v>
      </c>
      <c r="D495" s="11">
        <v>3228.07</v>
      </c>
      <c r="E495" s="27">
        <f t="shared" si="23"/>
        <v>3228.07</v>
      </c>
      <c r="F495" s="18">
        <f t="shared" si="22"/>
        <v>0</v>
      </c>
      <c r="H495">
        <f t="shared" si="24"/>
        <v>3550.88</v>
      </c>
    </row>
    <row r="496" spans="1:8" ht="15" hidden="1" customHeight="1" outlineLevel="4" x14ac:dyDescent="0.2">
      <c r="A496" s="28" t="s">
        <v>5229</v>
      </c>
      <c r="B496" s="10" t="s">
        <v>5221</v>
      </c>
      <c r="C496" s="3" t="s">
        <v>33</v>
      </c>
      <c r="D496" s="11">
        <v>3730.64</v>
      </c>
      <c r="E496" s="27">
        <f t="shared" si="23"/>
        <v>3730.64</v>
      </c>
      <c r="F496" s="18">
        <f t="shared" si="22"/>
        <v>0</v>
      </c>
      <c r="H496">
        <f t="shared" si="24"/>
        <v>4103.7</v>
      </c>
    </row>
    <row r="497" spans="1:8" ht="15" hidden="1" customHeight="1" outlineLevel="4" x14ac:dyDescent="0.2">
      <c r="A497" s="28" t="s">
        <v>5245</v>
      </c>
      <c r="B497" s="10" t="s">
        <v>5231</v>
      </c>
      <c r="C497" s="3" t="s">
        <v>33</v>
      </c>
      <c r="D497" s="11">
        <v>1435.45</v>
      </c>
      <c r="E497" s="27">
        <f t="shared" si="23"/>
        <v>1435.45</v>
      </c>
      <c r="F497" s="18">
        <f t="shared" si="22"/>
        <v>0</v>
      </c>
      <c r="H497">
        <f t="shared" si="24"/>
        <v>1579</v>
      </c>
    </row>
    <row r="498" spans="1:8" ht="15" hidden="1" customHeight="1" outlineLevel="4" x14ac:dyDescent="0.2">
      <c r="A498" s="28" t="s">
        <v>6185</v>
      </c>
      <c r="B498" s="10" t="s">
        <v>5243</v>
      </c>
      <c r="C498" s="3" t="s">
        <v>33</v>
      </c>
      <c r="D498" s="11">
        <v>1632</v>
      </c>
      <c r="E498" s="27">
        <f t="shared" si="23"/>
        <v>1632</v>
      </c>
      <c r="F498" s="18">
        <f t="shared" si="22"/>
        <v>0</v>
      </c>
      <c r="H498">
        <f t="shared" si="24"/>
        <v>1795.2</v>
      </c>
    </row>
    <row r="499" spans="1:8" ht="15" hidden="1" customHeight="1" outlineLevel="4" x14ac:dyDescent="0.2">
      <c r="A499" s="28" t="s">
        <v>5246</v>
      </c>
      <c r="B499" s="10" t="s">
        <v>5232</v>
      </c>
      <c r="C499" s="3" t="s">
        <v>33</v>
      </c>
      <c r="D499" s="11">
        <v>1871.79</v>
      </c>
      <c r="E499" s="27">
        <f t="shared" si="23"/>
        <v>1871.79</v>
      </c>
      <c r="F499" s="18">
        <f t="shared" si="22"/>
        <v>0</v>
      </c>
      <c r="H499">
        <f t="shared" si="24"/>
        <v>2058.9699999999998</v>
      </c>
    </row>
    <row r="500" spans="1:8" ht="15" hidden="1" customHeight="1" outlineLevel="4" x14ac:dyDescent="0.2">
      <c r="A500" s="28" t="s">
        <v>5247</v>
      </c>
      <c r="B500" s="10" t="s">
        <v>5233</v>
      </c>
      <c r="C500" s="3" t="s">
        <v>33</v>
      </c>
      <c r="D500" s="11">
        <v>2429.7199999999998</v>
      </c>
      <c r="E500" s="27">
        <f t="shared" si="23"/>
        <v>2429.7199999999998</v>
      </c>
      <c r="F500" s="18">
        <f t="shared" si="22"/>
        <v>0</v>
      </c>
      <c r="H500">
        <f t="shared" si="24"/>
        <v>2672.69</v>
      </c>
    </row>
    <row r="501" spans="1:8" ht="15" hidden="1" customHeight="1" outlineLevel="4" x14ac:dyDescent="0.2">
      <c r="A501" s="28" t="s">
        <v>5248</v>
      </c>
      <c r="B501" s="10" t="s">
        <v>5234</v>
      </c>
      <c r="C501" s="3" t="s">
        <v>33</v>
      </c>
      <c r="D501" s="11">
        <v>2844.33</v>
      </c>
      <c r="E501" s="27">
        <f t="shared" si="23"/>
        <v>2844.33</v>
      </c>
      <c r="F501" s="18">
        <f t="shared" si="22"/>
        <v>0</v>
      </c>
      <c r="H501">
        <f t="shared" si="24"/>
        <v>3128.76</v>
      </c>
    </row>
    <row r="502" spans="1:8" ht="15" hidden="1" customHeight="1" outlineLevel="4" x14ac:dyDescent="0.2">
      <c r="A502" s="28" t="s">
        <v>5250</v>
      </c>
      <c r="B502" s="10" t="s">
        <v>5244</v>
      </c>
      <c r="C502" s="3" t="s">
        <v>33</v>
      </c>
      <c r="D502" s="11">
        <v>3240.58</v>
      </c>
      <c r="E502" s="27">
        <f t="shared" si="23"/>
        <v>3240.58</v>
      </c>
      <c r="F502" s="18">
        <f t="shared" si="22"/>
        <v>0</v>
      </c>
      <c r="H502">
        <f t="shared" si="24"/>
        <v>3564.64</v>
      </c>
    </row>
    <row r="503" spans="1:8" ht="15" hidden="1" customHeight="1" outlineLevel="4" x14ac:dyDescent="0.2">
      <c r="A503" s="28" t="s">
        <v>5249</v>
      </c>
      <c r="B503" s="10" t="s">
        <v>5235</v>
      </c>
      <c r="C503" s="3" t="s">
        <v>33</v>
      </c>
      <c r="D503" s="11">
        <v>3801.72</v>
      </c>
      <c r="E503" s="27">
        <f t="shared" si="23"/>
        <v>3801.72</v>
      </c>
      <c r="F503" s="18">
        <f t="shared" si="22"/>
        <v>0</v>
      </c>
      <c r="H503">
        <f t="shared" si="24"/>
        <v>4181.8900000000003</v>
      </c>
    </row>
    <row r="504" spans="1:8" ht="15" hidden="1" customHeight="1" outlineLevel="4" x14ac:dyDescent="0.2">
      <c r="A504" s="28" t="s">
        <v>5251</v>
      </c>
      <c r="B504" s="10" t="s">
        <v>5236</v>
      </c>
      <c r="C504" s="3" t="s">
        <v>33</v>
      </c>
      <c r="D504" s="11">
        <v>1462.76</v>
      </c>
      <c r="E504" s="27">
        <f t="shared" si="23"/>
        <v>1462.76</v>
      </c>
      <c r="F504" s="18">
        <f t="shared" si="22"/>
        <v>0</v>
      </c>
      <c r="H504">
        <f t="shared" si="24"/>
        <v>1609.04</v>
      </c>
    </row>
    <row r="505" spans="1:8" ht="15" hidden="1" customHeight="1" outlineLevel="4" x14ac:dyDescent="0.2">
      <c r="A505" s="28" t="s">
        <v>5256</v>
      </c>
      <c r="B505" s="10" t="s">
        <v>5242</v>
      </c>
      <c r="C505" s="3" t="s">
        <v>33</v>
      </c>
      <c r="D505" s="11">
        <v>1660.15</v>
      </c>
      <c r="E505" s="27">
        <f t="shared" si="23"/>
        <v>1660.15</v>
      </c>
      <c r="F505" s="18">
        <f t="shared" si="22"/>
        <v>0</v>
      </c>
      <c r="H505">
        <f t="shared" si="24"/>
        <v>1826.17</v>
      </c>
    </row>
    <row r="506" spans="1:8" ht="15" hidden="1" customHeight="1" outlineLevel="4" x14ac:dyDescent="0.2">
      <c r="A506" s="28" t="s">
        <v>5252</v>
      </c>
      <c r="B506" s="10" t="s">
        <v>5237</v>
      </c>
      <c r="C506" s="3" t="s">
        <v>33</v>
      </c>
      <c r="D506" s="11">
        <v>1928.88</v>
      </c>
      <c r="E506" s="27">
        <f t="shared" si="23"/>
        <v>1928.88</v>
      </c>
      <c r="F506" s="18">
        <f t="shared" si="22"/>
        <v>0</v>
      </c>
      <c r="H506">
        <f t="shared" si="24"/>
        <v>2121.77</v>
      </c>
    </row>
    <row r="507" spans="1:8" ht="15" hidden="1" customHeight="1" outlineLevel="4" x14ac:dyDescent="0.2">
      <c r="A507" s="28" t="s">
        <v>5253</v>
      </c>
      <c r="B507" s="10" t="s">
        <v>5238</v>
      </c>
      <c r="C507" s="3" t="s">
        <v>33</v>
      </c>
      <c r="D507" s="11">
        <v>2481.09</v>
      </c>
      <c r="E507" s="27">
        <f t="shared" si="23"/>
        <v>2481.09</v>
      </c>
      <c r="F507" s="18">
        <f t="shared" si="22"/>
        <v>0</v>
      </c>
      <c r="H507">
        <f t="shared" si="24"/>
        <v>2729.2</v>
      </c>
    </row>
    <row r="508" spans="1:8" ht="15" hidden="1" customHeight="1" outlineLevel="4" x14ac:dyDescent="0.2">
      <c r="A508" s="28" t="s">
        <v>5254</v>
      </c>
      <c r="B508" s="10" t="s">
        <v>5239</v>
      </c>
      <c r="C508" s="3" t="s">
        <v>33</v>
      </c>
      <c r="D508" s="11">
        <v>2908.82</v>
      </c>
      <c r="E508" s="27">
        <f t="shared" si="23"/>
        <v>2908.82</v>
      </c>
      <c r="F508" s="18">
        <f t="shared" si="22"/>
        <v>0</v>
      </c>
      <c r="H508">
        <f t="shared" si="24"/>
        <v>3199.7</v>
      </c>
    </row>
    <row r="509" spans="1:8" ht="15" hidden="1" customHeight="1" outlineLevel="4" x14ac:dyDescent="0.2">
      <c r="A509" s="28" t="s">
        <v>5257</v>
      </c>
      <c r="B509" s="10" t="s">
        <v>5241</v>
      </c>
      <c r="C509" s="3" t="s">
        <v>33</v>
      </c>
      <c r="D509" s="11">
        <v>3317.24</v>
      </c>
      <c r="E509" s="27">
        <f t="shared" si="23"/>
        <v>3317.24</v>
      </c>
      <c r="F509" s="18">
        <f t="shared" si="22"/>
        <v>0</v>
      </c>
      <c r="H509">
        <f t="shared" si="24"/>
        <v>3648.96</v>
      </c>
    </row>
    <row r="510" spans="1:8" ht="15" hidden="1" customHeight="1" outlineLevel="4" x14ac:dyDescent="0.2">
      <c r="A510" s="28" t="s">
        <v>5255</v>
      </c>
      <c r="B510" s="10" t="s">
        <v>5240</v>
      </c>
      <c r="C510" s="3" t="s">
        <v>33</v>
      </c>
      <c r="D510" s="11">
        <v>3890.23</v>
      </c>
      <c r="E510" s="27">
        <f t="shared" si="23"/>
        <v>3890.23</v>
      </c>
      <c r="F510" s="18">
        <f t="shared" si="22"/>
        <v>0</v>
      </c>
      <c r="H510">
        <f t="shared" si="24"/>
        <v>4279.25</v>
      </c>
    </row>
    <row r="511" spans="1:8" ht="15" hidden="1" customHeight="1" outlineLevel="4" x14ac:dyDescent="0.2">
      <c r="A511" s="30" t="s">
        <v>5261</v>
      </c>
      <c r="B511" s="10" t="s">
        <v>5198</v>
      </c>
      <c r="C511" s="3" t="s">
        <v>33</v>
      </c>
      <c r="D511" s="11">
        <v>1477.3</v>
      </c>
      <c r="E511" s="27">
        <f t="shared" si="23"/>
        <v>1477.3</v>
      </c>
      <c r="F511" s="18">
        <f t="shared" si="22"/>
        <v>0</v>
      </c>
      <c r="H511">
        <f t="shared" si="24"/>
        <v>1625.03</v>
      </c>
    </row>
    <row r="512" spans="1:8" ht="15" hidden="1" customHeight="1" outlineLevel="4" x14ac:dyDescent="0.2">
      <c r="A512" s="30" t="s">
        <v>5262</v>
      </c>
      <c r="B512" s="10" t="s">
        <v>5199</v>
      </c>
      <c r="C512" s="3" t="s">
        <v>33</v>
      </c>
      <c r="D512" s="11">
        <v>1702.79</v>
      </c>
      <c r="E512" s="27">
        <f t="shared" ref="E512:E602" si="25">ROUND(D512*(1-F512),2)</f>
        <v>1702.79</v>
      </c>
      <c r="F512" s="18">
        <f t="shared" si="22"/>
        <v>0</v>
      </c>
      <c r="H512">
        <f t="shared" si="24"/>
        <v>1873.07</v>
      </c>
    </row>
    <row r="513" spans="1:8" ht="15" hidden="1" customHeight="1" outlineLevel="4" x14ac:dyDescent="0.2">
      <c r="A513" s="30" t="s">
        <v>5270</v>
      </c>
      <c r="B513" s="10" t="s">
        <v>5258</v>
      </c>
      <c r="C513" s="3" t="s">
        <v>33</v>
      </c>
      <c r="D513" s="11">
        <v>1857.76</v>
      </c>
      <c r="E513" s="27">
        <f t="shared" si="25"/>
        <v>1857.76</v>
      </c>
      <c r="F513" s="18">
        <f t="shared" si="22"/>
        <v>0</v>
      </c>
      <c r="H513">
        <f t="shared" si="24"/>
        <v>2043.54</v>
      </c>
    </row>
    <row r="514" spans="1:8" ht="15" hidden="1" customHeight="1" outlineLevel="4" x14ac:dyDescent="0.2">
      <c r="A514" s="30" t="s">
        <v>5263</v>
      </c>
      <c r="B514" s="10" t="s">
        <v>5200</v>
      </c>
      <c r="C514" s="3" t="s">
        <v>33</v>
      </c>
      <c r="D514" s="11">
        <v>2135.86</v>
      </c>
      <c r="E514" s="27">
        <f t="shared" si="25"/>
        <v>2135.86</v>
      </c>
      <c r="F514" s="18">
        <f t="shared" si="22"/>
        <v>0</v>
      </c>
      <c r="H514">
        <f t="shared" si="24"/>
        <v>2349.4499999999998</v>
      </c>
    </row>
    <row r="515" spans="1:8" ht="15" hidden="1" customHeight="1" outlineLevel="4" x14ac:dyDescent="0.2">
      <c r="A515" s="30" t="s">
        <v>5264</v>
      </c>
      <c r="B515" s="10" t="s">
        <v>5201</v>
      </c>
      <c r="C515" s="3" t="s">
        <v>33</v>
      </c>
      <c r="D515" s="11">
        <v>2797.17</v>
      </c>
      <c r="E515" s="27">
        <f t="shared" si="25"/>
        <v>2797.17</v>
      </c>
      <c r="F515" s="18">
        <f t="shared" si="22"/>
        <v>0</v>
      </c>
      <c r="H515">
        <f t="shared" si="24"/>
        <v>3076.89</v>
      </c>
    </row>
    <row r="516" spans="1:8" ht="15" hidden="1" customHeight="1" outlineLevel="4" x14ac:dyDescent="0.2">
      <c r="A516" s="30" t="s">
        <v>5273</v>
      </c>
      <c r="B516" s="10" t="s">
        <v>5230</v>
      </c>
      <c r="C516" s="3" t="s">
        <v>33</v>
      </c>
      <c r="D516" s="11">
        <v>3270.6</v>
      </c>
      <c r="E516" s="27">
        <f t="shared" si="25"/>
        <v>3270.6</v>
      </c>
      <c r="F516" s="18">
        <f t="shared" si="22"/>
        <v>0</v>
      </c>
      <c r="H516">
        <f t="shared" si="24"/>
        <v>3597.66</v>
      </c>
    </row>
    <row r="517" spans="1:8" ht="15" hidden="1" customHeight="1" outlineLevel="4" x14ac:dyDescent="0.2">
      <c r="A517" s="30" t="s">
        <v>5271</v>
      </c>
      <c r="B517" s="10" t="s">
        <v>5259</v>
      </c>
      <c r="C517" s="3" t="s">
        <v>33</v>
      </c>
      <c r="D517" s="11">
        <v>3873.68</v>
      </c>
      <c r="E517" s="27">
        <f t="shared" si="25"/>
        <v>3873.68</v>
      </c>
      <c r="F517" s="18">
        <f t="shared" si="22"/>
        <v>0</v>
      </c>
      <c r="H517">
        <f t="shared" si="24"/>
        <v>4261.05</v>
      </c>
    </row>
    <row r="518" spans="1:8" ht="15" hidden="1" customHeight="1" outlineLevel="4" x14ac:dyDescent="0.2">
      <c r="A518" s="30" t="s">
        <v>5272</v>
      </c>
      <c r="B518" s="10" t="s">
        <v>5260</v>
      </c>
      <c r="C518" s="3" t="s">
        <v>33</v>
      </c>
      <c r="D518" s="11">
        <v>4476.7700000000004</v>
      </c>
      <c r="E518" s="27">
        <f t="shared" si="25"/>
        <v>4476.7700000000004</v>
      </c>
      <c r="F518" s="18">
        <f t="shared" si="22"/>
        <v>0</v>
      </c>
      <c r="H518">
        <f t="shared" ref="H518:H581" si="26">ROUND(D518*1.1,2)</f>
        <v>4924.45</v>
      </c>
    </row>
    <row r="519" spans="1:8" ht="15" hidden="1" customHeight="1" outlineLevel="4" x14ac:dyDescent="0.2">
      <c r="A519" s="30" t="s">
        <v>5266</v>
      </c>
      <c r="B519" s="10" t="s">
        <v>5202</v>
      </c>
      <c r="C519" s="3" t="s">
        <v>33</v>
      </c>
      <c r="D519" s="11">
        <v>1722.53</v>
      </c>
      <c r="E519" s="27">
        <f t="shared" si="25"/>
        <v>1722.53</v>
      </c>
      <c r="F519" s="18">
        <f t="shared" si="22"/>
        <v>0</v>
      </c>
      <c r="H519">
        <f t="shared" si="26"/>
        <v>1894.78</v>
      </c>
    </row>
    <row r="520" spans="1:8" ht="15" hidden="1" customHeight="1" outlineLevel="4" x14ac:dyDescent="0.2">
      <c r="A520" s="30" t="s">
        <v>5280</v>
      </c>
      <c r="B520" s="10" t="s">
        <v>5274</v>
      </c>
      <c r="C520" s="3" t="s">
        <v>33</v>
      </c>
      <c r="D520" s="11">
        <v>1958.41</v>
      </c>
      <c r="E520" s="27">
        <f t="shared" si="25"/>
        <v>1958.41</v>
      </c>
      <c r="F520" s="18">
        <f t="shared" si="22"/>
        <v>0</v>
      </c>
      <c r="H520">
        <f t="shared" si="26"/>
        <v>2154.25</v>
      </c>
    </row>
    <row r="521" spans="1:8" ht="15" hidden="1" customHeight="1" outlineLevel="4" x14ac:dyDescent="0.2">
      <c r="A521" s="30" t="s">
        <v>5267</v>
      </c>
      <c r="B521" s="10" t="s">
        <v>5203</v>
      </c>
      <c r="C521" s="3" t="s">
        <v>33</v>
      </c>
      <c r="D521" s="11">
        <v>2246.15</v>
      </c>
      <c r="E521" s="27">
        <f t="shared" si="25"/>
        <v>2246.15</v>
      </c>
      <c r="F521" s="18">
        <f t="shared" si="22"/>
        <v>0</v>
      </c>
      <c r="H521">
        <f t="shared" si="26"/>
        <v>2470.77</v>
      </c>
    </row>
    <row r="522" spans="1:8" ht="15" hidden="1" customHeight="1" outlineLevel="4" x14ac:dyDescent="0.2">
      <c r="A522" s="30" t="s">
        <v>5268</v>
      </c>
      <c r="B522" s="10" t="s">
        <v>5204</v>
      </c>
      <c r="C522" s="3" t="s">
        <v>33</v>
      </c>
      <c r="D522" s="11">
        <v>2915.67</v>
      </c>
      <c r="E522" s="27">
        <f t="shared" si="25"/>
        <v>2915.67</v>
      </c>
      <c r="F522" s="18">
        <f t="shared" si="22"/>
        <v>0</v>
      </c>
      <c r="H522">
        <f t="shared" si="26"/>
        <v>3207.24</v>
      </c>
    </row>
    <row r="523" spans="1:8" ht="15" hidden="1" customHeight="1" outlineLevel="4" x14ac:dyDescent="0.2">
      <c r="A523" s="30" t="s">
        <v>5281</v>
      </c>
      <c r="B523" s="10" t="s">
        <v>5275</v>
      </c>
      <c r="C523" s="3" t="s">
        <v>33</v>
      </c>
      <c r="D523" s="11">
        <v>3413.19</v>
      </c>
      <c r="E523" s="27">
        <f t="shared" si="25"/>
        <v>3413.19</v>
      </c>
      <c r="F523" s="18">
        <f t="shared" si="22"/>
        <v>0</v>
      </c>
      <c r="H523">
        <f t="shared" si="26"/>
        <v>3754.51</v>
      </c>
    </row>
    <row r="524" spans="1:8" ht="15" hidden="1" customHeight="1" outlineLevel="4" x14ac:dyDescent="0.2">
      <c r="A524" s="30" t="s">
        <v>5278</v>
      </c>
      <c r="B524" s="10" t="s">
        <v>5276</v>
      </c>
      <c r="C524" s="3" t="s">
        <v>33</v>
      </c>
      <c r="D524" s="11">
        <v>3888.69</v>
      </c>
      <c r="E524" s="27">
        <f t="shared" si="25"/>
        <v>3888.69</v>
      </c>
      <c r="F524" s="18">
        <f t="shared" si="22"/>
        <v>0</v>
      </c>
      <c r="H524">
        <f t="shared" si="26"/>
        <v>4277.5600000000004</v>
      </c>
    </row>
    <row r="525" spans="1:8" ht="15" hidden="1" customHeight="1" outlineLevel="4" x14ac:dyDescent="0.2">
      <c r="A525" s="30" t="s">
        <v>5279</v>
      </c>
      <c r="B525" s="10" t="s">
        <v>5277</v>
      </c>
      <c r="C525" s="3" t="s">
        <v>33</v>
      </c>
      <c r="D525" s="11">
        <v>4562.0600000000004</v>
      </c>
      <c r="E525" s="27">
        <f t="shared" si="25"/>
        <v>4562.0600000000004</v>
      </c>
      <c r="F525" s="18">
        <f t="shared" si="22"/>
        <v>0</v>
      </c>
      <c r="H525">
        <f t="shared" si="26"/>
        <v>5018.2700000000004</v>
      </c>
    </row>
    <row r="526" spans="1:8" ht="15" hidden="1" customHeight="1" outlineLevel="4" x14ac:dyDescent="0.2">
      <c r="A526" s="30" t="s">
        <v>5287</v>
      </c>
      <c r="B526" s="10" t="s">
        <v>5206</v>
      </c>
      <c r="C526" s="3" t="s">
        <v>33</v>
      </c>
      <c r="D526" s="11">
        <v>1755.31</v>
      </c>
      <c r="E526" s="27">
        <f t="shared" si="25"/>
        <v>1755.31</v>
      </c>
      <c r="F526" s="18">
        <f t="shared" si="22"/>
        <v>0</v>
      </c>
      <c r="H526">
        <f t="shared" si="26"/>
        <v>1930.84</v>
      </c>
    </row>
    <row r="527" spans="1:8" ht="15" hidden="1" customHeight="1" outlineLevel="4" x14ac:dyDescent="0.2">
      <c r="A527" s="30" t="s">
        <v>5288</v>
      </c>
      <c r="B527" s="10" t="s">
        <v>5282</v>
      </c>
      <c r="C527" s="3" t="s">
        <v>33</v>
      </c>
      <c r="D527" s="11">
        <v>1992.19</v>
      </c>
      <c r="E527" s="27">
        <f t="shared" si="25"/>
        <v>1992.19</v>
      </c>
      <c r="F527" s="18">
        <f t="shared" si="22"/>
        <v>0</v>
      </c>
      <c r="H527">
        <f t="shared" si="26"/>
        <v>2191.41</v>
      </c>
    </row>
    <row r="528" spans="1:8" ht="15" hidden="1" customHeight="1" outlineLevel="4" x14ac:dyDescent="0.2">
      <c r="A528" s="30" t="s">
        <v>5289</v>
      </c>
      <c r="B528" s="10" t="s">
        <v>5207</v>
      </c>
      <c r="C528" s="3" t="s">
        <v>33</v>
      </c>
      <c r="D528" s="11">
        <v>2314.66</v>
      </c>
      <c r="E528" s="27">
        <f t="shared" si="25"/>
        <v>2314.66</v>
      </c>
      <c r="F528" s="18">
        <f t="shared" si="22"/>
        <v>0</v>
      </c>
      <c r="H528">
        <f t="shared" si="26"/>
        <v>2546.13</v>
      </c>
    </row>
    <row r="529" spans="1:8" ht="15" hidden="1" customHeight="1" outlineLevel="4" x14ac:dyDescent="0.2">
      <c r="A529" s="30" t="s">
        <v>5290</v>
      </c>
      <c r="B529" s="10" t="s">
        <v>5208</v>
      </c>
      <c r="C529" s="3" t="s">
        <v>33</v>
      </c>
      <c r="D529" s="11">
        <v>2977.32</v>
      </c>
      <c r="E529" s="27">
        <f t="shared" si="25"/>
        <v>2977.32</v>
      </c>
      <c r="F529" s="18">
        <f t="shared" si="22"/>
        <v>0</v>
      </c>
      <c r="H529">
        <f t="shared" si="26"/>
        <v>3275.05</v>
      </c>
    </row>
    <row r="530" spans="1:8" ht="15" hidden="1" customHeight="1" outlineLevel="4" x14ac:dyDescent="0.2">
      <c r="A530" s="30" t="s">
        <v>5294</v>
      </c>
      <c r="B530" s="10" t="s">
        <v>5284</v>
      </c>
      <c r="C530" s="3" t="s">
        <v>33</v>
      </c>
      <c r="D530" s="11">
        <v>3490.58</v>
      </c>
      <c r="E530" s="27">
        <f t="shared" si="25"/>
        <v>3490.58</v>
      </c>
      <c r="F530" s="18">
        <f t="shared" si="22"/>
        <v>0</v>
      </c>
      <c r="H530">
        <f t="shared" si="26"/>
        <v>3839.64</v>
      </c>
    </row>
    <row r="531" spans="1:8" ht="15" hidden="1" customHeight="1" outlineLevel="4" x14ac:dyDescent="0.2">
      <c r="A531" s="30" t="s">
        <v>5295</v>
      </c>
      <c r="B531" s="10" t="s">
        <v>5285</v>
      </c>
      <c r="C531" s="3" t="s">
        <v>33</v>
      </c>
      <c r="D531" s="11">
        <v>3980.68</v>
      </c>
      <c r="E531" s="27">
        <f t="shared" si="25"/>
        <v>3980.68</v>
      </c>
      <c r="F531" s="18">
        <f t="shared" si="22"/>
        <v>0</v>
      </c>
      <c r="H531">
        <f t="shared" si="26"/>
        <v>4378.75</v>
      </c>
    </row>
    <row r="532" spans="1:8" ht="15" hidden="1" customHeight="1" outlineLevel="4" x14ac:dyDescent="0.2">
      <c r="A532" s="30" t="s">
        <v>5293</v>
      </c>
      <c r="B532" s="10" t="s">
        <v>5286</v>
      </c>
      <c r="C532" s="3" t="s">
        <v>33</v>
      </c>
      <c r="D532" s="11">
        <v>4668.2700000000004</v>
      </c>
      <c r="E532" s="27">
        <f t="shared" si="25"/>
        <v>4668.2700000000004</v>
      </c>
      <c r="F532" s="18">
        <f t="shared" si="22"/>
        <v>0</v>
      </c>
      <c r="H532">
        <f t="shared" si="26"/>
        <v>5135.1000000000004</v>
      </c>
    </row>
    <row r="533" spans="1:8" ht="15" hidden="1" customHeight="1" outlineLevel="4" x14ac:dyDescent="0.2">
      <c r="A533" s="30" t="s">
        <v>5314</v>
      </c>
      <c r="B533" s="10" t="s">
        <v>5296</v>
      </c>
      <c r="C533" s="3" t="s">
        <v>33</v>
      </c>
      <c r="D533" s="11">
        <v>1920.49</v>
      </c>
      <c r="E533" s="27">
        <f t="shared" si="25"/>
        <v>1920.49</v>
      </c>
      <c r="F533" s="18">
        <f t="shared" si="22"/>
        <v>0</v>
      </c>
      <c r="H533">
        <f t="shared" si="26"/>
        <v>2112.54</v>
      </c>
    </row>
    <row r="534" spans="1:8" ht="15" hidden="1" customHeight="1" outlineLevel="4" x14ac:dyDescent="0.2">
      <c r="A534" s="30" t="s">
        <v>5315</v>
      </c>
      <c r="B534" s="10" t="s">
        <v>5297</v>
      </c>
      <c r="C534" s="3" t="s">
        <v>33</v>
      </c>
      <c r="D534" s="11">
        <v>2213.63</v>
      </c>
      <c r="E534" s="27">
        <f t="shared" si="25"/>
        <v>2213.63</v>
      </c>
      <c r="F534" s="18">
        <f t="shared" si="22"/>
        <v>0</v>
      </c>
      <c r="H534">
        <f t="shared" si="26"/>
        <v>2434.9899999999998</v>
      </c>
    </row>
    <row r="535" spans="1:8" ht="15" hidden="1" customHeight="1" outlineLevel="4" x14ac:dyDescent="0.2">
      <c r="A535" s="30" t="s">
        <v>5316</v>
      </c>
      <c r="B535" s="10" t="s">
        <v>5298</v>
      </c>
      <c r="C535" s="3" t="s">
        <v>33</v>
      </c>
      <c r="D535" s="11">
        <v>2415.08</v>
      </c>
      <c r="E535" s="27">
        <f t="shared" si="25"/>
        <v>2415.08</v>
      </c>
      <c r="F535" s="18">
        <f t="shared" si="22"/>
        <v>0</v>
      </c>
      <c r="H535">
        <f t="shared" si="26"/>
        <v>2656.59</v>
      </c>
    </row>
    <row r="536" spans="1:8" ht="15" hidden="1" customHeight="1" outlineLevel="4" x14ac:dyDescent="0.2">
      <c r="A536" s="30" t="s">
        <v>5317</v>
      </c>
      <c r="B536" s="10" t="s">
        <v>5299</v>
      </c>
      <c r="C536" s="3" t="s">
        <v>33</v>
      </c>
      <c r="D536" s="11">
        <v>2776.62</v>
      </c>
      <c r="E536" s="27">
        <f t="shared" si="25"/>
        <v>2776.62</v>
      </c>
      <c r="F536" s="18">
        <f t="shared" si="22"/>
        <v>0</v>
      </c>
      <c r="H536">
        <f t="shared" si="26"/>
        <v>3054.28</v>
      </c>
    </row>
    <row r="537" spans="1:8" ht="15" hidden="1" customHeight="1" outlineLevel="4" x14ac:dyDescent="0.2">
      <c r="A537" s="30" t="s">
        <v>5318</v>
      </c>
      <c r="B537" s="10" t="s">
        <v>5300</v>
      </c>
      <c r="C537" s="3" t="s">
        <v>33</v>
      </c>
      <c r="D537" s="11">
        <v>3636.31</v>
      </c>
      <c r="E537" s="27">
        <f t="shared" si="25"/>
        <v>3636.31</v>
      </c>
      <c r="F537" s="18">
        <f t="shared" si="22"/>
        <v>0</v>
      </c>
      <c r="H537">
        <f t="shared" si="26"/>
        <v>3999.94</v>
      </c>
    </row>
    <row r="538" spans="1:8" ht="15" hidden="1" customHeight="1" outlineLevel="4" x14ac:dyDescent="0.2">
      <c r="A538" s="30" t="s">
        <v>5265</v>
      </c>
      <c r="B538" s="10" t="s">
        <v>5301</v>
      </c>
      <c r="C538" s="3" t="s">
        <v>33</v>
      </c>
      <c r="D538" s="11">
        <v>4251.78</v>
      </c>
      <c r="E538" s="27">
        <f t="shared" si="25"/>
        <v>4251.78</v>
      </c>
      <c r="F538" s="18">
        <f t="shared" si="22"/>
        <v>0</v>
      </c>
      <c r="H538">
        <f t="shared" si="26"/>
        <v>4676.96</v>
      </c>
    </row>
    <row r="539" spans="1:8" ht="15" hidden="1" customHeight="1" outlineLevel="4" x14ac:dyDescent="0.2">
      <c r="A539" s="30" t="s">
        <v>5319</v>
      </c>
      <c r="B539" s="10" t="s">
        <v>5302</v>
      </c>
      <c r="C539" s="3" t="s">
        <v>33</v>
      </c>
      <c r="D539" s="11">
        <v>5035.79</v>
      </c>
      <c r="E539" s="27">
        <f t="shared" si="25"/>
        <v>5035.79</v>
      </c>
      <c r="F539" s="18">
        <f t="shared" si="22"/>
        <v>0</v>
      </c>
      <c r="H539">
        <f t="shared" si="26"/>
        <v>5539.37</v>
      </c>
    </row>
    <row r="540" spans="1:8" ht="15" hidden="1" customHeight="1" outlineLevel="4" x14ac:dyDescent="0.2">
      <c r="A540" s="30" t="s">
        <v>5320</v>
      </c>
      <c r="B540" s="10" t="s">
        <v>5303</v>
      </c>
      <c r="C540" s="3" t="s">
        <v>33</v>
      </c>
      <c r="D540" s="11">
        <v>5819.8</v>
      </c>
      <c r="E540" s="27">
        <f t="shared" si="25"/>
        <v>5819.8</v>
      </c>
      <c r="F540" s="18">
        <f t="shared" si="22"/>
        <v>0</v>
      </c>
      <c r="H540">
        <f t="shared" si="26"/>
        <v>6401.78</v>
      </c>
    </row>
    <row r="541" spans="1:8" ht="15" hidden="1" customHeight="1" outlineLevel="4" x14ac:dyDescent="0.2">
      <c r="A541" s="30" t="s">
        <v>5321</v>
      </c>
      <c r="B541" s="10" t="s">
        <v>5304</v>
      </c>
      <c r="C541" s="3" t="s">
        <v>33</v>
      </c>
      <c r="D541" s="11">
        <v>2239.29</v>
      </c>
      <c r="E541" s="27">
        <f t="shared" si="25"/>
        <v>2239.29</v>
      </c>
      <c r="F541" s="18">
        <f t="shared" si="22"/>
        <v>0</v>
      </c>
      <c r="H541">
        <f t="shared" si="26"/>
        <v>2463.2199999999998</v>
      </c>
    </row>
    <row r="542" spans="1:8" ht="15" hidden="1" customHeight="1" outlineLevel="4" x14ac:dyDescent="0.2">
      <c r="A542" s="30" t="s">
        <v>5322</v>
      </c>
      <c r="B542" s="10" t="s">
        <v>5305</v>
      </c>
      <c r="C542" s="3" t="s">
        <v>33</v>
      </c>
      <c r="D542" s="11">
        <v>2545.9299999999998</v>
      </c>
      <c r="E542" s="27">
        <f t="shared" si="25"/>
        <v>2545.9299999999998</v>
      </c>
      <c r="F542" s="18">
        <f t="shared" si="22"/>
        <v>0</v>
      </c>
      <c r="H542">
        <f t="shared" si="26"/>
        <v>2800.52</v>
      </c>
    </row>
    <row r="543" spans="1:8" ht="15" hidden="1" customHeight="1" outlineLevel="4" x14ac:dyDescent="0.2">
      <c r="A543" s="30" t="s">
        <v>5323</v>
      </c>
      <c r="B543" s="10" t="s">
        <v>5306</v>
      </c>
      <c r="C543" s="3" t="s">
        <v>33</v>
      </c>
      <c r="D543" s="11">
        <v>2919.99</v>
      </c>
      <c r="E543" s="27">
        <f t="shared" si="25"/>
        <v>2919.99</v>
      </c>
      <c r="F543" s="18">
        <f t="shared" si="22"/>
        <v>0</v>
      </c>
      <c r="H543">
        <f t="shared" si="26"/>
        <v>3211.99</v>
      </c>
    </row>
    <row r="544" spans="1:8" ht="15" hidden="1" customHeight="1" outlineLevel="4" x14ac:dyDescent="0.2">
      <c r="A544" s="30" t="s">
        <v>5324</v>
      </c>
      <c r="B544" s="10" t="s">
        <v>5307</v>
      </c>
      <c r="C544" s="3" t="s">
        <v>33</v>
      </c>
      <c r="D544" s="11">
        <v>3790.37</v>
      </c>
      <c r="E544" s="27">
        <f t="shared" si="25"/>
        <v>3790.37</v>
      </c>
      <c r="F544" s="18">
        <f t="shared" si="22"/>
        <v>0</v>
      </c>
      <c r="H544">
        <f t="shared" si="26"/>
        <v>4169.41</v>
      </c>
    </row>
    <row r="545" spans="1:8" ht="15" hidden="1" customHeight="1" outlineLevel="4" x14ac:dyDescent="0.2">
      <c r="A545" s="30" t="s">
        <v>5269</v>
      </c>
      <c r="B545" s="10" t="s">
        <v>5205</v>
      </c>
      <c r="C545" s="3" t="s">
        <v>33</v>
      </c>
      <c r="D545" s="11">
        <v>4437.1499999999996</v>
      </c>
      <c r="E545" s="27">
        <f t="shared" si="25"/>
        <v>4437.1499999999996</v>
      </c>
      <c r="F545" s="18">
        <f t="shared" si="22"/>
        <v>0</v>
      </c>
      <c r="H545">
        <f t="shared" si="26"/>
        <v>4880.87</v>
      </c>
    </row>
    <row r="546" spans="1:8" ht="15" hidden="1" customHeight="1" outlineLevel="4" x14ac:dyDescent="0.2">
      <c r="A546" s="30" t="s">
        <v>5325</v>
      </c>
      <c r="B546" s="10" t="s">
        <v>5308</v>
      </c>
      <c r="C546" s="3" t="s">
        <v>33</v>
      </c>
      <c r="D546" s="11">
        <v>5055.29</v>
      </c>
      <c r="E546" s="27">
        <f t="shared" si="25"/>
        <v>5055.29</v>
      </c>
      <c r="F546" s="18">
        <f t="shared" si="22"/>
        <v>0</v>
      </c>
      <c r="H546">
        <f t="shared" si="26"/>
        <v>5560.82</v>
      </c>
    </row>
    <row r="547" spans="1:8" ht="15" hidden="1" customHeight="1" outlineLevel="4" x14ac:dyDescent="0.2">
      <c r="A547" s="30" t="s">
        <v>5326</v>
      </c>
      <c r="B547" s="10" t="s">
        <v>5309</v>
      </c>
      <c r="C547" s="3" t="s">
        <v>33</v>
      </c>
      <c r="D547" s="11">
        <v>5930.68</v>
      </c>
      <c r="E547" s="27">
        <f t="shared" si="25"/>
        <v>5930.68</v>
      </c>
      <c r="F547" s="18">
        <f t="shared" si="22"/>
        <v>0</v>
      </c>
      <c r="H547">
        <f t="shared" si="26"/>
        <v>6523.75</v>
      </c>
    </row>
    <row r="548" spans="1:8" ht="15" hidden="1" customHeight="1" outlineLevel="4" x14ac:dyDescent="0.2">
      <c r="A548" s="30" t="s">
        <v>5327</v>
      </c>
      <c r="B548" s="10" t="s">
        <v>5310</v>
      </c>
      <c r="C548" s="3" t="s">
        <v>33</v>
      </c>
      <c r="D548" s="11">
        <v>2281.91</v>
      </c>
      <c r="E548" s="27">
        <f t="shared" si="25"/>
        <v>2281.91</v>
      </c>
      <c r="F548" s="18">
        <f t="shared" si="22"/>
        <v>0</v>
      </c>
      <c r="H548">
        <f t="shared" si="26"/>
        <v>2510.1</v>
      </c>
    </row>
    <row r="549" spans="1:8" ht="15" hidden="1" customHeight="1" outlineLevel="4" x14ac:dyDescent="0.2">
      <c r="A549" s="30" t="s">
        <v>5328</v>
      </c>
      <c r="B549" s="10" t="s">
        <v>5311</v>
      </c>
      <c r="C549" s="3" t="s">
        <v>33</v>
      </c>
      <c r="D549" s="11">
        <v>2589.84</v>
      </c>
      <c r="E549" s="27">
        <f t="shared" si="25"/>
        <v>2589.84</v>
      </c>
      <c r="F549" s="18">
        <f t="shared" si="22"/>
        <v>0</v>
      </c>
      <c r="H549">
        <f t="shared" si="26"/>
        <v>2848.82</v>
      </c>
    </row>
    <row r="550" spans="1:8" ht="15" hidden="1" customHeight="1" outlineLevel="4" x14ac:dyDescent="0.2">
      <c r="A550" s="30" t="s">
        <v>5329</v>
      </c>
      <c r="B550" s="10" t="s">
        <v>5312</v>
      </c>
      <c r="C550" s="3" t="s">
        <v>33</v>
      </c>
      <c r="D550" s="11">
        <v>3009.06</v>
      </c>
      <c r="E550" s="27">
        <f t="shared" si="25"/>
        <v>3009.06</v>
      </c>
      <c r="F550" s="18">
        <f t="shared" si="22"/>
        <v>0</v>
      </c>
      <c r="H550">
        <f t="shared" si="26"/>
        <v>3309.97</v>
      </c>
    </row>
    <row r="551" spans="1:8" ht="15" hidden="1" customHeight="1" outlineLevel="4" x14ac:dyDescent="0.2">
      <c r="A551" s="30" t="s">
        <v>5330</v>
      </c>
      <c r="B551" s="10" t="s">
        <v>5313</v>
      </c>
      <c r="C551" s="3" t="s">
        <v>33</v>
      </c>
      <c r="D551" s="11">
        <v>3870.52</v>
      </c>
      <c r="E551" s="27">
        <f t="shared" si="25"/>
        <v>3870.52</v>
      </c>
      <c r="F551" s="18">
        <f t="shared" si="22"/>
        <v>0</v>
      </c>
      <c r="H551">
        <f t="shared" si="26"/>
        <v>4257.57</v>
      </c>
    </row>
    <row r="552" spans="1:8" ht="15" hidden="1" customHeight="1" outlineLevel="4" x14ac:dyDescent="0.2">
      <c r="A552" s="30" t="s">
        <v>5291</v>
      </c>
      <c r="B552" s="10" t="s">
        <v>5209</v>
      </c>
      <c r="C552" s="3" t="s">
        <v>33</v>
      </c>
      <c r="D552" s="11">
        <v>4537.75</v>
      </c>
      <c r="E552" s="27">
        <f t="shared" si="25"/>
        <v>4537.75</v>
      </c>
      <c r="F552" s="18">
        <f t="shared" si="22"/>
        <v>0</v>
      </c>
      <c r="H552">
        <f t="shared" si="26"/>
        <v>4991.53</v>
      </c>
    </row>
    <row r="553" spans="1:8" ht="15" hidden="1" customHeight="1" outlineLevel="4" x14ac:dyDescent="0.2">
      <c r="A553" s="30" t="s">
        <v>5292</v>
      </c>
      <c r="B553" s="10" t="s">
        <v>5210</v>
      </c>
      <c r="C553" s="3" t="s">
        <v>33</v>
      </c>
      <c r="D553" s="11">
        <v>5174.88</v>
      </c>
      <c r="E553" s="27">
        <f t="shared" si="25"/>
        <v>5174.88</v>
      </c>
      <c r="F553" s="18">
        <f t="shared" si="22"/>
        <v>0</v>
      </c>
      <c r="H553">
        <f t="shared" si="26"/>
        <v>5692.37</v>
      </c>
    </row>
    <row r="554" spans="1:8" ht="15" hidden="1" customHeight="1" outlineLevel="4" x14ac:dyDescent="0.2">
      <c r="A554" s="30" t="s">
        <v>5331</v>
      </c>
      <c r="B554" s="10" t="s">
        <v>5283</v>
      </c>
      <c r="C554" s="3" t="s">
        <v>33</v>
      </c>
      <c r="D554" s="11">
        <v>6068.74</v>
      </c>
      <c r="E554" s="27">
        <f t="shared" si="25"/>
        <v>6068.74</v>
      </c>
      <c r="F554" s="18">
        <f t="shared" si="22"/>
        <v>0</v>
      </c>
      <c r="H554">
        <f t="shared" si="26"/>
        <v>6675.61</v>
      </c>
    </row>
    <row r="555" spans="1:8" ht="15" hidden="1" customHeight="1" outlineLevel="4" x14ac:dyDescent="0.2">
      <c r="A555" s="30" t="s">
        <v>5484</v>
      </c>
      <c r="B555" s="10" t="s">
        <v>5461</v>
      </c>
      <c r="C555" s="3" t="s">
        <v>33</v>
      </c>
      <c r="D555" s="11">
        <v>683.94</v>
      </c>
      <c r="E555" s="27">
        <f t="shared" si="25"/>
        <v>683.94</v>
      </c>
      <c r="F555" s="18">
        <f t="shared" si="22"/>
        <v>0</v>
      </c>
      <c r="H555">
        <f t="shared" si="26"/>
        <v>752.33</v>
      </c>
    </row>
    <row r="556" spans="1:8" ht="15" hidden="1" customHeight="1" outlineLevel="4" x14ac:dyDescent="0.2">
      <c r="A556" s="30" t="s">
        <v>5485</v>
      </c>
      <c r="B556" s="10" t="s">
        <v>5462</v>
      </c>
      <c r="C556" s="3" t="s">
        <v>33</v>
      </c>
      <c r="D556" s="11">
        <v>788.33</v>
      </c>
      <c r="E556" s="27">
        <f t="shared" si="25"/>
        <v>788.33</v>
      </c>
      <c r="F556" s="18">
        <f t="shared" si="22"/>
        <v>0</v>
      </c>
      <c r="H556">
        <f t="shared" si="26"/>
        <v>867.16</v>
      </c>
    </row>
    <row r="557" spans="1:8" ht="15" hidden="1" customHeight="1" outlineLevel="4" x14ac:dyDescent="0.2">
      <c r="A557" s="30" t="s">
        <v>5486</v>
      </c>
      <c r="B557" s="10" t="s">
        <v>5463</v>
      </c>
      <c r="C557" s="3" t="s">
        <v>33</v>
      </c>
      <c r="D557" s="11">
        <v>910.67</v>
      </c>
      <c r="E557" s="27">
        <f t="shared" si="25"/>
        <v>910.67</v>
      </c>
      <c r="F557" s="18">
        <f t="shared" si="22"/>
        <v>0</v>
      </c>
      <c r="H557">
        <f t="shared" si="26"/>
        <v>1001.74</v>
      </c>
    </row>
    <row r="558" spans="1:8" ht="15" hidden="1" customHeight="1" outlineLevel="4" x14ac:dyDescent="0.2">
      <c r="A558" s="30" t="s">
        <v>5487</v>
      </c>
      <c r="B558" s="10" t="s">
        <v>5464</v>
      </c>
      <c r="C558" s="3" t="s">
        <v>33</v>
      </c>
      <c r="D558" s="11">
        <v>1112.43</v>
      </c>
      <c r="E558" s="27">
        <f t="shared" si="25"/>
        <v>1112.43</v>
      </c>
      <c r="F558" s="18">
        <f t="shared" si="22"/>
        <v>0</v>
      </c>
      <c r="H558">
        <f t="shared" si="26"/>
        <v>1223.67</v>
      </c>
    </row>
    <row r="559" spans="1:8" ht="15" hidden="1" customHeight="1" outlineLevel="4" x14ac:dyDescent="0.2">
      <c r="A559" s="30" t="s">
        <v>5488</v>
      </c>
      <c r="B559" s="10" t="s">
        <v>5465</v>
      </c>
      <c r="C559" s="3" t="s">
        <v>33</v>
      </c>
      <c r="D559" s="11">
        <v>1553.98</v>
      </c>
      <c r="E559" s="27">
        <f t="shared" si="25"/>
        <v>1553.98</v>
      </c>
      <c r="F559" s="18">
        <f t="shared" si="22"/>
        <v>0</v>
      </c>
      <c r="H559">
        <f t="shared" si="26"/>
        <v>1709.38</v>
      </c>
    </row>
    <row r="560" spans="1:8" ht="15" hidden="1" customHeight="1" outlineLevel="4" x14ac:dyDescent="0.2">
      <c r="A560" s="30" t="s">
        <v>5489</v>
      </c>
      <c r="B560" s="10" t="s">
        <v>5466</v>
      </c>
      <c r="C560" s="3" t="s">
        <v>33</v>
      </c>
      <c r="D560" s="11">
        <v>1946.79</v>
      </c>
      <c r="E560" s="27">
        <f t="shared" si="25"/>
        <v>1946.79</v>
      </c>
      <c r="F560" s="18">
        <f t="shared" si="22"/>
        <v>0</v>
      </c>
      <c r="H560">
        <f t="shared" si="26"/>
        <v>2141.4699999999998</v>
      </c>
    </row>
    <row r="561" spans="1:8" ht="15" hidden="1" customHeight="1" outlineLevel="4" x14ac:dyDescent="0.2">
      <c r="A561" s="30" t="s">
        <v>5490</v>
      </c>
      <c r="B561" s="10" t="s">
        <v>5467</v>
      </c>
      <c r="C561" s="3" t="s">
        <v>33</v>
      </c>
      <c r="D561" s="11">
        <v>2483.13</v>
      </c>
      <c r="E561" s="27">
        <f t="shared" si="25"/>
        <v>2483.13</v>
      </c>
      <c r="F561" s="18">
        <f t="shared" si="22"/>
        <v>0</v>
      </c>
      <c r="H561">
        <f t="shared" si="26"/>
        <v>2731.44</v>
      </c>
    </row>
    <row r="562" spans="1:8" ht="15" hidden="1" customHeight="1" outlineLevel="4" x14ac:dyDescent="0.2">
      <c r="A562" s="30" t="s">
        <v>5491</v>
      </c>
      <c r="B562" s="10" t="s">
        <v>5468</v>
      </c>
      <c r="C562" s="3" t="s">
        <v>33</v>
      </c>
      <c r="D562" s="11">
        <v>3391.49</v>
      </c>
      <c r="E562" s="27">
        <f t="shared" si="25"/>
        <v>3391.49</v>
      </c>
      <c r="F562" s="18">
        <f t="shared" si="22"/>
        <v>0</v>
      </c>
      <c r="H562">
        <f t="shared" si="26"/>
        <v>3730.64</v>
      </c>
    </row>
    <row r="563" spans="1:8" ht="15" hidden="1" customHeight="1" outlineLevel="4" x14ac:dyDescent="0.2">
      <c r="A563" s="30" t="s">
        <v>5492</v>
      </c>
      <c r="B563" s="10" t="s">
        <v>5469</v>
      </c>
      <c r="C563" s="3" t="s">
        <v>33</v>
      </c>
      <c r="D563" s="11">
        <v>820.72</v>
      </c>
      <c r="E563" s="27">
        <f t="shared" si="25"/>
        <v>820.72</v>
      </c>
      <c r="F563" s="18">
        <f t="shared" si="22"/>
        <v>0</v>
      </c>
      <c r="H563">
        <f t="shared" si="26"/>
        <v>902.79</v>
      </c>
    </row>
    <row r="564" spans="1:8" ht="15" hidden="1" customHeight="1" outlineLevel="4" x14ac:dyDescent="0.2">
      <c r="A564" s="30" t="s">
        <v>5493</v>
      </c>
      <c r="B564" s="10" t="s">
        <v>5470</v>
      </c>
      <c r="C564" s="3" t="s">
        <v>33</v>
      </c>
      <c r="D564" s="11">
        <v>945.99</v>
      </c>
      <c r="E564" s="27">
        <f t="shared" si="25"/>
        <v>945.99</v>
      </c>
      <c r="F564" s="18">
        <f t="shared" si="22"/>
        <v>0</v>
      </c>
      <c r="H564">
        <f t="shared" si="26"/>
        <v>1040.5899999999999</v>
      </c>
    </row>
    <row r="565" spans="1:8" ht="15" hidden="1" customHeight="1" outlineLevel="4" x14ac:dyDescent="0.2">
      <c r="A565" s="30" t="s">
        <v>5494</v>
      </c>
      <c r="B565" s="10" t="s">
        <v>5471</v>
      </c>
      <c r="C565" s="3" t="s">
        <v>33</v>
      </c>
      <c r="D565" s="11">
        <v>1092.8</v>
      </c>
      <c r="E565" s="27">
        <f t="shared" si="25"/>
        <v>1092.8</v>
      </c>
      <c r="F565" s="18">
        <f t="shared" si="22"/>
        <v>0</v>
      </c>
      <c r="H565">
        <f t="shared" si="26"/>
        <v>1202.08</v>
      </c>
    </row>
    <row r="566" spans="1:8" ht="15" hidden="1" customHeight="1" outlineLevel="4" x14ac:dyDescent="0.2">
      <c r="A566" s="30" t="s">
        <v>5495</v>
      </c>
      <c r="B566" s="10" t="s">
        <v>5472</v>
      </c>
      <c r="C566" s="3" t="s">
        <v>33</v>
      </c>
      <c r="D566" s="11">
        <v>1334.92</v>
      </c>
      <c r="E566" s="27">
        <f t="shared" si="25"/>
        <v>1334.92</v>
      </c>
      <c r="F566" s="18">
        <f t="shared" si="22"/>
        <v>0</v>
      </c>
      <c r="H566">
        <f t="shared" si="26"/>
        <v>1468.41</v>
      </c>
    </row>
    <row r="567" spans="1:8" ht="15" hidden="1" customHeight="1" outlineLevel="4" x14ac:dyDescent="0.2">
      <c r="A567" s="30" t="s">
        <v>5496</v>
      </c>
      <c r="B567" s="10" t="s">
        <v>5473</v>
      </c>
      <c r="C567" s="3" t="s">
        <v>33</v>
      </c>
      <c r="D567" s="11">
        <v>1864.78</v>
      </c>
      <c r="E567" s="27">
        <f t="shared" si="25"/>
        <v>1864.78</v>
      </c>
      <c r="F567" s="18">
        <f t="shared" si="22"/>
        <v>0</v>
      </c>
      <c r="H567">
        <f t="shared" si="26"/>
        <v>2051.2600000000002</v>
      </c>
    </row>
    <row r="568" spans="1:8" ht="15" hidden="1" customHeight="1" outlineLevel="4" x14ac:dyDescent="0.2">
      <c r="A568" s="30" t="s">
        <v>5497</v>
      </c>
      <c r="B568" s="10" t="s">
        <v>5474</v>
      </c>
      <c r="C568" s="3" t="s">
        <v>33</v>
      </c>
      <c r="D568" s="11">
        <v>2336.14</v>
      </c>
      <c r="E568" s="27">
        <f t="shared" si="25"/>
        <v>2336.14</v>
      </c>
      <c r="F568" s="18">
        <f t="shared" si="22"/>
        <v>0</v>
      </c>
      <c r="H568">
        <f t="shared" si="26"/>
        <v>2569.75</v>
      </c>
    </row>
    <row r="569" spans="1:8" ht="15" hidden="1" customHeight="1" outlineLevel="4" x14ac:dyDescent="0.2">
      <c r="A569" s="30" t="s">
        <v>5498</v>
      </c>
      <c r="B569" s="10" t="s">
        <v>5475</v>
      </c>
      <c r="C569" s="3" t="s">
        <v>33</v>
      </c>
      <c r="D569" s="11">
        <v>2979.76</v>
      </c>
      <c r="E569" s="27">
        <f t="shared" si="25"/>
        <v>2979.76</v>
      </c>
      <c r="F569" s="18">
        <f t="shared" si="22"/>
        <v>0</v>
      </c>
      <c r="H569">
        <f t="shared" si="26"/>
        <v>3277.74</v>
      </c>
    </row>
    <row r="570" spans="1:8" ht="15" hidden="1" customHeight="1" outlineLevel="4" x14ac:dyDescent="0.2">
      <c r="A570" s="30" t="s">
        <v>5499</v>
      </c>
      <c r="B570" s="10" t="s">
        <v>5476</v>
      </c>
      <c r="C570" s="3" t="s">
        <v>33</v>
      </c>
      <c r="D570" s="11">
        <v>4069.79</v>
      </c>
      <c r="E570" s="27">
        <f t="shared" si="25"/>
        <v>4069.79</v>
      </c>
      <c r="F570" s="18">
        <f t="shared" si="22"/>
        <v>0</v>
      </c>
      <c r="H570">
        <f t="shared" si="26"/>
        <v>4476.7700000000004</v>
      </c>
    </row>
    <row r="571" spans="1:8" ht="15" hidden="1" customHeight="1" outlineLevel="4" x14ac:dyDescent="0.2">
      <c r="A571" s="30" t="s">
        <v>5500</v>
      </c>
      <c r="B571" s="10" t="s">
        <v>5460</v>
      </c>
      <c r="C571" s="3" t="s">
        <v>33</v>
      </c>
      <c r="D571" s="11">
        <v>1066.93</v>
      </c>
      <c r="E571" s="27">
        <f t="shared" si="25"/>
        <v>1066.93</v>
      </c>
      <c r="F571" s="18">
        <f t="shared" si="22"/>
        <v>0</v>
      </c>
      <c r="H571">
        <f t="shared" si="26"/>
        <v>1173.6199999999999</v>
      </c>
    </row>
    <row r="572" spans="1:8" ht="15" hidden="1" customHeight="1" outlineLevel="4" x14ac:dyDescent="0.2">
      <c r="A572" s="30" t="s">
        <v>5501</v>
      </c>
      <c r="B572" s="10" t="s">
        <v>5477</v>
      </c>
      <c r="C572" s="3" t="s">
        <v>33</v>
      </c>
      <c r="D572" s="11">
        <v>1229.79</v>
      </c>
      <c r="E572" s="27">
        <f t="shared" si="25"/>
        <v>1229.79</v>
      </c>
      <c r="F572" s="18">
        <f t="shared" si="22"/>
        <v>0</v>
      </c>
      <c r="H572">
        <f t="shared" si="26"/>
        <v>1352.77</v>
      </c>
    </row>
    <row r="573" spans="1:8" ht="15" hidden="1" customHeight="1" outlineLevel="4" x14ac:dyDescent="0.2">
      <c r="A573" s="30" t="s">
        <v>5502</v>
      </c>
      <c r="B573" s="10" t="s">
        <v>5478</v>
      </c>
      <c r="C573" s="3" t="s">
        <v>33</v>
      </c>
      <c r="D573" s="11">
        <v>1420.64</v>
      </c>
      <c r="E573" s="27">
        <f t="shared" si="25"/>
        <v>1420.64</v>
      </c>
      <c r="F573" s="18">
        <f t="shared" si="22"/>
        <v>0</v>
      </c>
      <c r="H573">
        <f t="shared" si="26"/>
        <v>1562.7</v>
      </c>
    </row>
    <row r="574" spans="1:8" ht="15" hidden="1" customHeight="1" outlineLevel="4" x14ac:dyDescent="0.2">
      <c r="A574" s="30" t="s">
        <v>5503</v>
      </c>
      <c r="B574" s="10" t="s">
        <v>5479</v>
      </c>
      <c r="C574" s="3" t="s">
        <v>33</v>
      </c>
      <c r="D574" s="11">
        <v>1735.39</v>
      </c>
      <c r="E574" s="27">
        <f t="shared" si="25"/>
        <v>1735.39</v>
      </c>
      <c r="F574" s="18">
        <f t="shared" si="22"/>
        <v>0</v>
      </c>
      <c r="H574">
        <f t="shared" si="26"/>
        <v>1908.93</v>
      </c>
    </row>
    <row r="575" spans="1:8" ht="15" hidden="1" customHeight="1" outlineLevel="4" x14ac:dyDescent="0.2">
      <c r="A575" s="30" t="s">
        <v>5504</v>
      </c>
      <c r="B575" s="10" t="s">
        <v>5480</v>
      </c>
      <c r="C575" s="3" t="s">
        <v>33</v>
      </c>
      <c r="D575" s="11">
        <v>2424.21</v>
      </c>
      <c r="E575" s="27">
        <f t="shared" si="25"/>
        <v>2424.21</v>
      </c>
      <c r="F575" s="18">
        <f t="shared" si="22"/>
        <v>0</v>
      </c>
      <c r="H575">
        <f t="shared" si="26"/>
        <v>2666.63</v>
      </c>
    </row>
    <row r="576" spans="1:8" ht="15" hidden="1" customHeight="1" outlineLevel="4" x14ac:dyDescent="0.2">
      <c r="A576" s="30" t="s">
        <v>5505</v>
      </c>
      <c r="B576" s="10" t="s">
        <v>5481</v>
      </c>
      <c r="C576" s="3" t="s">
        <v>33</v>
      </c>
      <c r="D576" s="11">
        <v>3036.98</v>
      </c>
      <c r="E576" s="27">
        <f t="shared" si="25"/>
        <v>3036.98</v>
      </c>
      <c r="F576" s="18">
        <f t="shared" si="22"/>
        <v>0</v>
      </c>
      <c r="H576">
        <f t="shared" si="26"/>
        <v>3340.68</v>
      </c>
    </row>
    <row r="577" spans="1:8" ht="15" hidden="1" customHeight="1" outlineLevel="4" x14ac:dyDescent="0.2">
      <c r="A577" s="30" t="s">
        <v>5506</v>
      </c>
      <c r="B577" s="10" t="s">
        <v>5482</v>
      </c>
      <c r="C577" s="3" t="s">
        <v>33</v>
      </c>
      <c r="D577" s="11">
        <v>3873.68</v>
      </c>
      <c r="E577" s="27">
        <f t="shared" si="25"/>
        <v>3873.68</v>
      </c>
      <c r="F577" s="18">
        <f t="shared" si="22"/>
        <v>0</v>
      </c>
      <c r="H577">
        <f t="shared" si="26"/>
        <v>4261.05</v>
      </c>
    </row>
    <row r="578" spans="1:8" ht="15" hidden="1" customHeight="1" outlineLevel="4" x14ac:dyDescent="0.2">
      <c r="A578" s="30" t="s">
        <v>5507</v>
      </c>
      <c r="B578" s="10" t="s">
        <v>5483</v>
      </c>
      <c r="C578" s="3" t="s">
        <v>33</v>
      </c>
      <c r="D578" s="11">
        <v>5290.73</v>
      </c>
      <c r="E578" s="27">
        <f t="shared" si="25"/>
        <v>5290.73</v>
      </c>
      <c r="F578" s="18">
        <f t="shared" si="22"/>
        <v>0</v>
      </c>
      <c r="H578">
        <f t="shared" si="26"/>
        <v>5819.8</v>
      </c>
    </row>
    <row r="579" spans="1:8" ht="15" hidden="1" customHeight="1" outlineLevel="4" x14ac:dyDescent="0.2">
      <c r="A579" s="30" t="s">
        <v>5364</v>
      </c>
      <c r="B579" s="10" t="s">
        <v>5342</v>
      </c>
      <c r="C579" s="3" t="s">
        <v>33</v>
      </c>
      <c r="D579" s="11">
        <v>1787.2</v>
      </c>
      <c r="E579" s="27">
        <f t="shared" si="25"/>
        <v>1787.2</v>
      </c>
      <c r="F579" s="18">
        <f t="shared" si="22"/>
        <v>0</v>
      </c>
      <c r="H579">
        <f t="shared" si="26"/>
        <v>1965.92</v>
      </c>
    </row>
    <row r="580" spans="1:8" ht="15" hidden="1" customHeight="1" outlineLevel="4" x14ac:dyDescent="0.2">
      <c r="A580" s="30" t="s">
        <v>5365</v>
      </c>
      <c r="B580" s="10" t="s">
        <v>5343</v>
      </c>
      <c r="C580" s="3" t="s">
        <v>33</v>
      </c>
      <c r="D580" s="11">
        <v>1902.88</v>
      </c>
      <c r="E580" s="27">
        <f t="shared" si="25"/>
        <v>1902.88</v>
      </c>
      <c r="F580" s="18">
        <f t="shared" si="22"/>
        <v>0</v>
      </c>
      <c r="H580">
        <f t="shared" si="26"/>
        <v>2093.17</v>
      </c>
    </row>
    <row r="581" spans="1:8" ht="15" hidden="1" customHeight="1" outlineLevel="4" x14ac:dyDescent="0.2">
      <c r="A581" s="30" t="s">
        <v>5366</v>
      </c>
      <c r="B581" s="10" t="s">
        <v>5344</v>
      </c>
      <c r="C581" s="3" t="s">
        <v>33</v>
      </c>
      <c r="D581" s="11">
        <v>2127.54</v>
      </c>
      <c r="E581" s="27">
        <f t="shared" si="25"/>
        <v>2127.54</v>
      </c>
      <c r="F581" s="18">
        <f t="shared" si="22"/>
        <v>0</v>
      </c>
      <c r="H581">
        <f t="shared" si="26"/>
        <v>2340.29</v>
      </c>
    </row>
    <row r="582" spans="1:8" ht="15" hidden="1" customHeight="1" outlineLevel="4" x14ac:dyDescent="0.2">
      <c r="A582" s="30" t="s">
        <v>5367</v>
      </c>
      <c r="B582" s="10" t="s">
        <v>5345</v>
      </c>
      <c r="C582" s="3" t="s">
        <v>33</v>
      </c>
      <c r="D582" s="11">
        <v>2176.44</v>
      </c>
      <c r="E582" s="27">
        <f t="shared" si="25"/>
        <v>2176.44</v>
      </c>
      <c r="F582" s="18">
        <f t="shared" si="22"/>
        <v>0</v>
      </c>
      <c r="H582">
        <f t="shared" ref="H582:H645" si="27">ROUND(D582*1.1,2)</f>
        <v>2394.08</v>
      </c>
    </row>
    <row r="583" spans="1:8" ht="15" hidden="1" customHeight="1" outlineLevel="4" x14ac:dyDescent="0.2">
      <c r="A583" s="30" t="s">
        <v>5368</v>
      </c>
      <c r="B583" s="10" t="s">
        <v>5346</v>
      </c>
      <c r="C583" s="3" t="s">
        <v>33</v>
      </c>
      <c r="D583" s="11">
        <v>2729.22</v>
      </c>
      <c r="E583" s="27">
        <f t="shared" si="25"/>
        <v>2729.22</v>
      </c>
      <c r="F583" s="18">
        <f t="shared" si="22"/>
        <v>0</v>
      </c>
      <c r="H583">
        <f t="shared" si="27"/>
        <v>3002.14</v>
      </c>
    </row>
    <row r="584" spans="1:8" ht="15" hidden="1" customHeight="1" outlineLevel="4" x14ac:dyDescent="0.2">
      <c r="A584" s="30" t="s">
        <v>5369</v>
      </c>
      <c r="B584" s="10" t="s">
        <v>5347</v>
      </c>
      <c r="C584" s="3" t="s">
        <v>33</v>
      </c>
      <c r="D584" s="11">
        <v>3233.37</v>
      </c>
      <c r="E584" s="27">
        <f t="shared" si="25"/>
        <v>3233.37</v>
      </c>
      <c r="F584" s="18">
        <f t="shared" si="22"/>
        <v>0</v>
      </c>
      <c r="H584">
        <f t="shared" si="27"/>
        <v>3556.71</v>
      </c>
    </row>
    <row r="585" spans="1:8" ht="15" hidden="1" customHeight="1" outlineLevel="4" x14ac:dyDescent="0.2">
      <c r="A585" s="30" t="s">
        <v>5370</v>
      </c>
      <c r="B585" s="10" t="s">
        <v>5348</v>
      </c>
      <c r="C585" s="3" t="s">
        <v>33</v>
      </c>
      <c r="D585" s="11">
        <v>3586.65</v>
      </c>
      <c r="E585" s="27">
        <f t="shared" si="25"/>
        <v>3586.65</v>
      </c>
      <c r="F585" s="18">
        <f t="shared" si="22"/>
        <v>0</v>
      </c>
      <c r="H585">
        <f t="shared" si="27"/>
        <v>3945.32</v>
      </c>
    </row>
    <row r="586" spans="1:8" ht="15" hidden="1" customHeight="1" outlineLevel="4" x14ac:dyDescent="0.2">
      <c r="A586" s="30" t="s">
        <v>5371</v>
      </c>
      <c r="B586" s="10" t="s">
        <v>5349</v>
      </c>
      <c r="C586" s="3" t="s">
        <v>33</v>
      </c>
      <c r="D586" s="11">
        <v>4115.6000000000004</v>
      </c>
      <c r="E586" s="27">
        <f t="shared" si="25"/>
        <v>4115.6000000000004</v>
      </c>
      <c r="F586" s="18">
        <f t="shared" si="22"/>
        <v>0</v>
      </c>
      <c r="H586">
        <f t="shared" si="27"/>
        <v>4527.16</v>
      </c>
    </row>
    <row r="587" spans="1:8" ht="15" hidden="1" customHeight="1" outlineLevel="4" x14ac:dyDescent="0.2">
      <c r="A587" s="30" t="s">
        <v>5372</v>
      </c>
      <c r="B587" s="10" t="s">
        <v>5350</v>
      </c>
      <c r="C587" s="3" t="s">
        <v>33</v>
      </c>
      <c r="D587" s="11">
        <v>2006.84</v>
      </c>
      <c r="E587" s="27">
        <f t="shared" si="25"/>
        <v>2006.84</v>
      </c>
      <c r="F587" s="18">
        <f t="shared" si="22"/>
        <v>0</v>
      </c>
      <c r="H587">
        <f t="shared" si="27"/>
        <v>2207.52</v>
      </c>
    </row>
    <row r="588" spans="1:8" ht="15" hidden="1" customHeight="1" outlineLevel="4" x14ac:dyDescent="0.2">
      <c r="A588" s="30" t="s">
        <v>6176</v>
      </c>
      <c r="B588" s="10" t="s">
        <v>5351</v>
      </c>
      <c r="C588" s="3" t="s">
        <v>33</v>
      </c>
      <c r="D588" s="11">
        <v>2220.46</v>
      </c>
      <c r="E588" s="27">
        <f t="shared" si="25"/>
        <v>2220.46</v>
      </c>
      <c r="F588" s="18">
        <f t="shared" si="22"/>
        <v>0</v>
      </c>
      <c r="H588">
        <f t="shared" si="27"/>
        <v>2442.5100000000002</v>
      </c>
    </row>
    <row r="589" spans="1:8" ht="15" hidden="1" customHeight="1" outlineLevel="4" x14ac:dyDescent="0.2">
      <c r="A589" s="30" t="s">
        <v>5373</v>
      </c>
      <c r="B589" s="10" t="s">
        <v>5352</v>
      </c>
      <c r="C589" s="3" t="s">
        <v>33</v>
      </c>
      <c r="D589" s="11">
        <v>2277.48</v>
      </c>
      <c r="E589" s="27">
        <f t="shared" si="25"/>
        <v>2277.48</v>
      </c>
      <c r="F589" s="18">
        <f t="shared" si="22"/>
        <v>0</v>
      </c>
      <c r="H589">
        <f t="shared" si="27"/>
        <v>2505.23</v>
      </c>
    </row>
    <row r="590" spans="1:8" ht="15" hidden="1" customHeight="1" outlineLevel="4" x14ac:dyDescent="0.2">
      <c r="A590" s="30" t="s">
        <v>5374</v>
      </c>
      <c r="B590" s="10" t="s">
        <v>5353</v>
      </c>
      <c r="C590" s="3" t="s">
        <v>33</v>
      </c>
      <c r="D590" s="11">
        <v>2970.96</v>
      </c>
      <c r="E590" s="27">
        <f t="shared" si="25"/>
        <v>2970.96</v>
      </c>
      <c r="F590" s="18">
        <f t="shared" si="22"/>
        <v>0</v>
      </c>
      <c r="H590">
        <f t="shared" si="27"/>
        <v>3268.06</v>
      </c>
    </row>
    <row r="591" spans="1:8" ht="15" hidden="1" customHeight="1" outlineLevel="4" x14ac:dyDescent="0.2">
      <c r="A591" s="30" t="s">
        <v>5375</v>
      </c>
      <c r="B591" s="10" t="s">
        <v>5354</v>
      </c>
      <c r="C591" s="3" t="s">
        <v>33</v>
      </c>
      <c r="D591" s="11">
        <v>3282.8</v>
      </c>
      <c r="E591" s="27">
        <f t="shared" si="25"/>
        <v>3282.8</v>
      </c>
      <c r="F591" s="18">
        <f t="shared" si="22"/>
        <v>0</v>
      </c>
      <c r="H591">
        <f t="shared" si="27"/>
        <v>3611.08</v>
      </c>
    </row>
    <row r="592" spans="1:8" ht="15" hidden="1" customHeight="1" outlineLevel="4" x14ac:dyDescent="0.2">
      <c r="A592" s="30" t="s">
        <v>5376</v>
      </c>
      <c r="B592" s="10" t="s">
        <v>5355</v>
      </c>
      <c r="C592" s="3" t="s">
        <v>33</v>
      </c>
      <c r="D592" s="11">
        <v>3722.65</v>
      </c>
      <c r="E592" s="27">
        <f t="shared" si="25"/>
        <v>3722.65</v>
      </c>
      <c r="F592" s="18">
        <f t="shared" si="22"/>
        <v>0</v>
      </c>
      <c r="H592">
        <f t="shared" si="27"/>
        <v>4094.92</v>
      </c>
    </row>
    <row r="593" spans="1:8" ht="15" hidden="1" customHeight="1" outlineLevel="4" x14ac:dyDescent="0.2">
      <c r="A593" s="30" t="s">
        <v>5377</v>
      </c>
      <c r="B593" s="10" t="s">
        <v>5356</v>
      </c>
      <c r="C593" s="3" t="s">
        <v>33</v>
      </c>
      <c r="D593" s="11">
        <v>4243.05</v>
      </c>
      <c r="E593" s="27">
        <f t="shared" si="25"/>
        <v>4243.05</v>
      </c>
      <c r="F593" s="18">
        <f t="shared" si="22"/>
        <v>0</v>
      </c>
      <c r="H593">
        <f t="shared" si="27"/>
        <v>4667.3599999999997</v>
      </c>
    </row>
    <row r="594" spans="1:8" ht="15" hidden="1" customHeight="1" outlineLevel="4" x14ac:dyDescent="0.2">
      <c r="A594" s="30" t="s">
        <v>5378</v>
      </c>
      <c r="B594" s="10" t="s">
        <v>5357</v>
      </c>
      <c r="C594" s="3" t="s">
        <v>33</v>
      </c>
      <c r="D594" s="11">
        <v>2045.41</v>
      </c>
      <c r="E594" s="27">
        <f t="shared" si="25"/>
        <v>2045.41</v>
      </c>
      <c r="F594" s="18">
        <f t="shared" si="22"/>
        <v>0</v>
      </c>
      <c r="H594">
        <f t="shared" si="27"/>
        <v>2249.9499999999998</v>
      </c>
    </row>
    <row r="595" spans="1:8" ht="15" hidden="1" customHeight="1" outlineLevel="4" x14ac:dyDescent="0.2">
      <c r="A595" s="30" t="s">
        <v>5379</v>
      </c>
      <c r="B595" s="10" t="s">
        <v>5358</v>
      </c>
      <c r="C595" s="3" t="s">
        <v>33</v>
      </c>
      <c r="D595" s="11">
        <v>2261.69</v>
      </c>
      <c r="E595" s="27">
        <f t="shared" si="25"/>
        <v>2261.69</v>
      </c>
      <c r="F595" s="18">
        <f t="shared" si="22"/>
        <v>0</v>
      </c>
      <c r="H595">
        <f t="shared" si="27"/>
        <v>2487.86</v>
      </c>
    </row>
    <row r="596" spans="1:8" ht="15" hidden="1" customHeight="1" outlineLevel="4" x14ac:dyDescent="0.2">
      <c r="A596" s="30" t="s">
        <v>5380</v>
      </c>
      <c r="B596" s="10" t="s">
        <v>5359</v>
      </c>
      <c r="C596" s="3" t="s">
        <v>33</v>
      </c>
      <c r="D596" s="11">
        <v>2520.63</v>
      </c>
      <c r="E596" s="27">
        <f t="shared" si="25"/>
        <v>2520.63</v>
      </c>
      <c r="F596" s="18">
        <f t="shared" si="22"/>
        <v>0</v>
      </c>
      <c r="H596">
        <f t="shared" si="27"/>
        <v>2772.69</v>
      </c>
    </row>
    <row r="597" spans="1:8" ht="15" hidden="1" customHeight="1" outlineLevel="4" x14ac:dyDescent="0.2">
      <c r="A597" s="30" t="s">
        <v>5381</v>
      </c>
      <c r="B597" s="10" t="s">
        <v>5360</v>
      </c>
      <c r="C597" s="3" t="s">
        <v>33</v>
      </c>
      <c r="D597" s="11">
        <v>2884.78</v>
      </c>
      <c r="E597" s="27">
        <f t="shared" si="25"/>
        <v>2884.78</v>
      </c>
      <c r="F597" s="18">
        <f t="shared" si="22"/>
        <v>0</v>
      </c>
      <c r="H597">
        <f t="shared" si="27"/>
        <v>3173.26</v>
      </c>
    </row>
    <row r="598" spans="1:8" ht="15" hidden="1" customHeight="1" outlineLevel="4" x14ac:dyDescent="0.2">
      <c r="A598" s="30" t="s">
        <v>5382</v>
      </c>
      <c r="B598" s="10" t="s">
        <v>5361</v>
      </c>
      <c r="C598" s="3" t="s">
        <v>33</v>
      </c>
      <c r="D598" s="11">
        <v>3324.85</v>
      </c>
      <c r="E598" s="27">
        <f t="shared" si="25"/>
        <v>3324.85</v>
      </c>
      <c r="F598" s="18">
        <f t="shared" si="22"/>
        <v>0</v>
      </c>
      <c r="H598">
        <f t="shared" si="27"/>
        <v>3657.34</v>
      </c>
    </row>
    <row r="599" spans="1:8" ht="15" hidden="1" customHeight="1" outlineLevel="4" x14ac:dyDescent="0.2">
      <c r="A599" s="30" t="s">
        <v>5383</v>
      </c>
      <c r="B599" s="10" t="s">
        <v>5362</v>
      </c>
      <c r="C599" s="3" t="s">
        <v>33</v>
      </c>
      <c r="D599" s="11">
        <v>3773.25</v>
      </c>
      <c r="E599" s="27">
        <f t="shared" si="25"/>
        <v>3773.25</v>
      </c>
      <c r="F599" s="18">
        <f t="shared" si="22"/>
        <v>0</v>
      </c>
      <c r="H599">
        <f t="shared" si="27"/>
        <v>4150.58</v>
      </c>
    </row>
    <row r="600" spans="1:8" ht="15" hidden="1" customHeight="1" outlineLevel="4" x14ac:dyDescent="0.2">
      <c r="A600" s="30" t="s">
        <v>5384</v>
      </c>
      <c r="B600" s="10" t="s">
        <v>5363</v>
      </c>
      <c r="C600" s="3" t="s">
        <v>33</v>
      </c>
      <c r="D600" s="11">
        <v>4271.33</v>
      </c>
      <c r="E600" s="27">
        <f t="shared" si="25"/>
        <v>4271.33</v>
      </c>
      <c r="F600" s="18">
        <f t="shared" si="22"/>
        <v>0</v>
      </c>
      <c r="H600">
        <f t="shared" si="27"/>
        <v>4698.46</v>
      </c>
    </row>
    <row r="601" spans="1:8" ht="15" hidden="1" customHeight="1" outlineLevel="4" x14ac:dyDescent="0.2">
      <c r="A601" s="30" t="s">
        <v>5338</v>
      </c>
      <c r="B601" s="10" t="s">
        <v>5211</v>
      </c>
      <c r="C601" s="3" t="s">
        <v>33</v>
      </c>
      <c r="D601" s="11">
        <v>2144.64</v>
      </c>
      <c r="E601" s="27">
        <f t="shared" si="25"/>
        <v>2144.64</v>
      </c>
      <c r="F601" s="18">
        <f t="shared" si="22"/>
        <v>0</v>
      </c>
      <c r="H601">
        <f t="shared" si="27"/>
        <v>2359.1</v>
      </c>
    </row>
    <row r="602" spans="1:8" ht="15" hidden="1" customHeight="1" outlineLevel="4" x14ac:dyDescent="0.2">
      <c r="A602" s="30" t="s">
        <v>5339</v>
      </c>
      <c r="B602" s="10" t="s">
        <v>5212</v>
      </c>
      <c r="C602" s="3" t="s">
        <v>33</v>
      </c>
      <c r="D602" s="11">
        <v>2283.46</v>
      </c>
      <c r="E602" s="27">
        <f t="shared" si="25"/>
        <v>2283.46</v>
      </c>
      <c r="F602" s="18">
        <f t="shared" si="22"/>
        <v>0</v>
      </c>
      <c r="H602">
        <f t="shared" si="27"/>
        <v>2511.81</v>
      </c>
    </row>
    <row r="603" spans="1:8" ht="15" hidden="1" customHeight="1" outlineLevel="4" x14ac:dyDescent="0.2">
      <c r="A603" s="30" t="s">
        <v>5400</v>
      </c>
      <c r="B603" s="10" t="s">
        <v>5385</v>
      </c>
      <c r="C603" s="3" t="s">
        <v>33</v>
      </c>
      <c r="D603" s="11">
        <v>2553.0500000000002</v>
      </c>
      <c r="E603" s="27">
        <f t="shared" ref="E603:E666" si="28">ROUND(D603*(1-F603),2)</f>
        <v>2553.0500000000002</v>
      </c>
      <c r="F603" s="18">
        <f t="shared" si="22"/>
        <v>0</v>
      </c>
      <c r="H603">
        <f t="shared" si="27"/>
        <v>2808.36</v>
      </c>
    </row>
    <row r="604" spans="1:8" ht="15" hidden="1" customHeight="1" outlineLevel="4" x14ac:dyDescent="0.2">
      <c r="A604" s="30" t="s">
        <v>5340</v>
      </c>
      <c r="B604" s="10" t="s">
        <v>5213</v>
      </c>
      <c r="C604" s="3" t="s">
        <v>33</v>
      </c>
      <c r="D604" s="11">
        <v>2611.73</v>
      </c>
      <c r="E604" s="27">
        <f t="shared" si="28"/>
        <v>2611.73</v>
      </c>
      <c r="F604" s="18">
        <f t="shared" si="22"/>
        <v>0</v>
      </c>
      <c r="H604">
        <f t="shared" si="27"/>
        <v>2872.9</v>
      </c>
    </row>
    <row r="605" spans="1:8" ht="15" hidden="1" customHeight="1" outlineLevel="4" x14ac:dyDescent="0.2">
      <c r="A605" s="30" t="s">
        <v>5341</v>
      </c>
      <c r="B605" s="10" t="s">
        <v>5332</v>
      </c>
      <c r="C605" s="3" t="s">
        <v>33</v>
      </c>
      <c r="D605" s="11">
        <v>3275.06</v>
      </c>
      <c r="E605" s="27">
        <f t="shared" si="28"/>
        <v>3275.06</v>
      </c>
      <c r="F605" s="18">
        <f t="shared" si="22"/>
        <v>0</v>
      </c>
      <c r="H605">
        <f t="shared" si="27"/>
        <v>3602.57</v>
      </c>
    </row>
    <row r="606" spans="1:8" ht="15" hidden="1" customHeight="1" outlineLevel="4" x14ac:dyDescent="0.2">
      <c r="A606" s="30" t="s">
        <v>5401</v>
      </c>
      <c r="B606" s="10" t="s">
        <v>5386</v>
      </c>
      <c r="C606" s="3" t="s">
        <v>33</v>
      </c>
      <c r="D606" s="11">
        <v>3880.04</v>
      </c>
      <c r="E606" s="27">
        <f t="shared" si="28"/>
        <v>3880.04</v>
      </c>
      <c r="F606" s="18">
        <f t="shared" ref="F606:F669" si="29">F605</f>
        <v>0</v>
      </c>
      <c r="H606">
        <f t="shared" si="27"/>
        <v>4268.04</v>
      </c>
    </row>
    <row r="607" spans="1:8" ht="15" hidden="1" customHeight="1" outlineLevel="4" x14ac:dyDescent="0.2">
      <c r="A607" s="30" t="s">
        <v>5402</v>
      </c>
      <c r="B607" s="10" t="s">
        <v>5387</v>
      </c>
      <c r="C607" s="3" t="s">
        <v>33</v>
      </c>
      <c r="D607" s="11">
        <v>4303.9799999999996</v>
      </c>
      <c r="E607" s="27">
        <f t="shared" si="28"/>
        <v>4303.9799999999996</v>
      </c>
      <c r="F607" s="18">
        <f t="shared" si="29"/>
        <v>0</v>
      </c>
      <c r="H607">
        <f t="shared" si="27"/>
        <v>4734.38</v>
      </c>
    </row>
    <row r="608" spans="1:8" ht="15" hidden="1" customHeight="1" outlineLevel="4" x14ac:dyDescent="0.2">
      <c r="A608" s="30" t="s">
        <v>5414</v>
      </c>
      <c r="B608" s="10" t="s">
        <v>5388</v>
      </c>
      <c r="C608" s="3" t="s">
        <v>33</v>
      </c>
      <c r="D608" s="11">
        <v>4938.71</v>
      </c>
      <c r="E608" s="27">
        <f t="shared" si="28"/>
        <v>4938.71</v>
      </c>
      <c r="F608" s="18">
        <f t="shared" si="29"/>
        <v>0</v>
      </c>
      <c r="H608">
        <f t="shared" si="27"/>
        <v>5432.58</v>
      </c>
    </row>
    <row r="609" spans="1:8" ht="15" hidden="1" customHeight="1" outlineLevel="4" x14ac:dyDescent="0.2">
      <c r="A609" s="30" t="s">
        <v>5403</v>
      </c>
      <c r="B609" s="10" t="s">
        <v>5389</v>
      </c>
      <c r="C609" s="3" t="s">
        <v>33</v>
      </c>
      <c r="D609" s="11">
        <v>2408.21</v>
      </c>
      <c r="E609" s="27">
        <f t="shared" si="28"/>
        <v>2408.21</v>
      </c>
      <c r="F609" s="18">
        <f t="shared" si="29"/>
        <v>0</v>
      </c>
      <c r="H609">
        <f t="shared" si="27"/>
        <v>2649.03</v>
      </c>
    </row>
    <row r="610" spans="1:8" ht="15" hidden="1" customHeight="1" outlineLevel="4" x14ac:dyDescent="0.2">
      <c r="A610" s="30" t="s">
        <v>5415</v>
      </c>
      <c r="B610" s="10" t="s">
        <v>5390</v>
      </c>
      <c r="C610" s="3" t="s">
        <v>33</v>
      </c>
      <c r="D610" s="11">
        <v>2664.55</v>
      </c>
      <c r="E610" s="27">
        <f t="shared" si="28"/>
        <v>2664.55</v>
      </c>
      <c r="F610" s="18">
        <f t="shared" si="29"/>
        <v>0</v>
      </c>
      <c r="H610">
        <f t="shared" si="27"/>
        <v>2931.01</v>
      </c>
    </row>
    <row r="611" spans="1:8" ht="15" hidden="1" customHeight="1" outlineLevel="4" x14ac:dyDescent="0.2">
      <c r="A611" s="30" t="s">
        <v>5404</v>
      </c>
      <c r="B611" s="10" t="s">
        <v>5391</v>
      </c>
      <c r="C611" s="3" t="s">
        <v>33</v>
      </c>
      <c r="D611" s="11">
        <v>2732.98</v>
      </c>
      <c r="E611" s="27">
        <f t="shared" si="28"/>
        <v>2732.98</v>
      </c>
      <c r="F611" s="18">
        <f t="shared" si="29"/>
        <v>0</v>
      </c>
      <c r="H611">
        <f t="shared" si="27"/>
        <v>3006.28</v>
      </c>
    </row>
    <row r="612" spans="1:8" ht="15" hidden="1" customHeight="1" outlineLevel="4" x14ac:dyDescent="0.2">
      <c r="A612" s="30" t="s">
        <v>5405</v>
      </c>
      <c r="B612" s="10" t="s">
        <v>5392</v>
      </c>
      <c r="C612" s="3" t="s">
        <v>33</v>
      </c>
      <c r="D612" s="11">
        <v>3565.14</v>
      </c>
      <c r="E612" s="27">
        <f t="shared" si="28"/>
        <v>3565.14</v>
      </c>
      <c r="F612" s="18">
        <f t="shared" si="29"/>
        <v>0</v>
      </c>
      <c r="H612">
        <f t="shared" si="27"/>
        <v>3921.65</v>
      </c>
    </row>
    <row r="613" spans="1:8" ht="15" hidden="1" customHeight="1" outlineLevel="4" x14ac:dyDescent="0.2">
      <c r="A613" s="30" t="s">
        <v>5406</v>
      </c>
      <c r="B613" s="10" t="s">
        <v>5393</v>
      </c>
      <c r="C613" s="3" t="s">
        <v>33</v>
      </c>
      <c r="D613" s="11">
        <v>3939.35</v>
      </c>
      <c r="E613" s="27">
        <f t="shared" si="28"/>
        <v>3939.35</v>
      </c>
      <c r="F613" s="18">
        <f t="shared" si="29"/>
        <v>0</v>
      </c>
      <c r="H613">
        <f t="shared" si="27"/>
        <v>4333.29</v>
      </c>
    </row>
    <row r="614" spans="1:8" ht="15" hidden="1" customHeight="1" outlineLevel="4" x14ac:dyDescent="0.2">
      <c r="A614" s="30" t="s">
        <v>5407</v>
      </c>
      <c r="B614" s="10" t="s">
        <v>5394</v>
      </c>
      <c r="C614" s="3" t="s">
        <v>33</v>
      </c>
      <c r="D614" s="11">
        <v>4467.1899999999996</v>
      </c>
      <c r="E614" s="27">
        <f t="shared" si="28"/>
        <v>4467.1899999999996</v>
      </c>
      <c r="F614" s="18">
        <f t="shared" si="29"/>
        <v>0</v>
      </c>
      <c r="H614">
        <f t="shared" si="27"/>
        <v>4913.91</v>
      </c>
    </row>
    <row r="615" spans="1:8" ht="15" hidden="1" customHeight="1" outlineLevel="4" x14ac:dyDescent="0.2">
      <c r="A615" s="30" t="s">
        <v>5416</v>
      </c>
      <c r="B615" s="10" t="s">
        <v>5395</v>
      </c>
      <c r="C615" s="3" t="s">
        <v>33</v>
      </c>
      <c r="D615" s="11">
        <v>5091.66</v>
      </c>
      <c r="E615" s="27">
        <f t="shared" si="28"/>
        <v>5091.66</v>
      </c>
      <c r="F615" s="18">
        <f t="shared" si="29"/>
        <v>0</v>
      </c>
      <c r="H615">
        <f t="shared" si="27"/>
        <v>5600.83</v>
      </c>
    </row>
    <row r="616" spans="1:8" ht="15" hidden="1" customHeight="1" outlineLevel="4" x14ac:dyDescent="0.2">
      <c r="A616" s="30" t="s">
        <v>5408</v>
      </c>
      <c r="B616" s="10" t="s">
        <v>5333</v>
      </c>
      <c r="C616" s="3" t="s">
        <v>33</v>
      </c>
      <c r="D616" s="11">
        <v>2454.4899999999998</v>
      </c>
      <c r="E616" s="27">
        <f t="shared" si="28"/>
        <v>2454.4899999999998</v>
      </c>
      <c r="F616" s="18">
        <f t="shared" si="29"/>
        <v>0</v>
      </c>
      <c r="H616">
        <f t="shared" si="27"/>
        <v>2699.94</v>
      </c>
    </row>
    <row r="617" spans="1:8" ht="15" hidden="1" customHeight="1" outlineLevel="4" x14ac:dyDescent="0.2">
      <c r="A617" s="30" t="s">
        <v>5409</v>
      </c>
      <c r="B617" s="10" t="s">
        <v>5396</v>
      </c>
      <c r="C617" s="3" t="s">
        <v>33</v>
      </c>
      <c r="D617" s="11">
        <v>2714.03</v>
      </c>
      <c r="E617" s="27">
        <f t="shared" si="28"/>
        <v>2714.03</v>
      </c>
      <c r="F617" s="18">
        <f t="shared" si="29"/>
        <v>0</v>
      </c>
      <c r="H617">
        <f t="shared" si="27"/>
        <v>2985.43</v>
      </c>
    </row>
    <row r="618" spans="1:8" ht="15" hidden="1" customHeight="1" outlineLevel="4" x14ac:dyDescent="0.2">
      <c r="A618" s="30" t="s">
        <v>5410</v>
      </c>
      <c r="B618" s="10" t="s">
        <v>5334</v>
      </c>
      <c r="C618" s="3" t="s">
        <v>33</v>
      </c>
      <c r="D618" s="11">
        <v>3024.75</v>
      </c>
      <c r="E618" s="27">
        <f t="shared" si="28"/>
        <v>3024.75</v>
      </c>
      <c r="F618" s="18">
        <f t="shared" si="29"/>
        <v>0</v>
      </c>
      <c r="H618">
        <f t="shared" si="27"/>
        <v>3327.23</v>
      </c>
    </row>
    <row r="619" spans="1:8" ht="15" hidden="1" customHeight="1" outlineLevel="4" x14ac:dyDescent="0.2">
      <c r="A619" s="30" t="s">
        <v>5411</v>
      </c>
      <c r="B619" s="10" t="s">
        <v>5335</v>
      </c>
      <c r="C619" s="3" t="s">
        <v>33</v>
      </c>
      <c r="D619" s="11">
        <v>3461.74</v>
      </c>
      <c r="E619" s="27">
        <f t="shared" si="28"/>
        <v>3461.74</v>
      </c>
      <c r="F619" s="18">
        <f t="shared" si="29"/>
        <v>0</v>
      </c>
      <c r="H619">
        <f t="shared" si="27"/>
        <v>3807.91</v>
      </c>
    </row>
    <row r="620" spans="1:8" ht="15" hidden="1" customHeight="1" outlineLevel="4" x14ac:dyDescent="0.2">
      <c r="A620" s="30" t="s">
        <v>5412</v>
      </c>
      <c r="B620" s="10" t="s">
        <v>5397</v>
      </c>
      <c r="C620" s="3" t="s">
        <v>33</v>
      </c>
      <c r="D620" s="11">
        <v>3989.82</v>
      </c>
      <c r="E620" s="27">
        <f t="shared" si="28"/>
        <v>3989.82</v>
      </c>
      <c r="F620" s="18">
        <f t="shared" si="29"/>
        <v>0</v>
      </c>
      <c r="H620">
        <f t="shared" si="27"/>
        <v>4388.8</v>
      </c>
    </row>
    <row r="621" spans="1:8" ht="15" hidden="1" customHeight="1" outlineLevel="4" x14ac:dyDescent="0.2">
      <c r="A621" s="30" t="s">
        <v>5413</v>
      </c>
      <c r="B621" s="10" t="s">
        <v>5398</v>
      </c>
      <c r="C621" s="3" t="s">
        <v>33</v>
      </c>
      <c r="D621" s="11">
        <v>4527.91</v>
      </c>
      <c r="E621" s="27">
        <f t="shared" si="28"/>
        <v>4527.91</v>
      </c>
      <c r="F621" s="18">
        <f t="shared" si="29"/>
        <v>0</v>
      </c>
      <c r="H621">
        <f t="shared" si="27"/>
        <v>4980.7</v>
      </c>
    </row>
    <row r="622" spans="1:8" ht="15" hidden="1" customHeight="1" outlineLevel="4" x14ac:dyDescent="0.2">
      <c r="A622" s="30" t="s">
        <v>5417</v>
      </c>
      <c r="B622" s="10" t="s">
        <v>5399</v>
      </c>
      <c r="C622" s="3" t="s">
        <v>33</v>
      </c>
      <c r="D622" s="11">
        <v>5125.6000000000004</v>
      </c>
      <c r="E622" s="27">
        <f t="shared" si="28"/>
        <v>5125.6000000000004</v>
      </c>
      <c r="F622" s="18">
        <f t="shared" si="29"/>
        <v>0</v>
      </c>
      <c r="H622">
        <f t="shared" si="27"/>
        <v>5638.16</v>
      </c>
    </row>
    <row r="623" spans="1:8" ht="15" hidden="1" customHeight="1" outlineLevel="4" x14ac:dyDescent="0.2">
      <c r="A623" s="30" t="s">
        <v>5438</v>
      </c>
      <c r="B623" s="10" t="s">
        <v>5418</v>
      </c>
      <c r="C623" s="3" t="s">
        <v>33</v>
      </c>
      <c r="D623" s="11">
        <v>2788.03</v>
      </c>
      <c r="E623" s="27">
        <f t="shared" si="28"/>
        <v>2788.03</v>
      </c>
      <c r="F623" s="18">
        <f t="shared" si="29"/>
        <v>0</v>
      </c>
      <c r="H623">
        <f t="shared" si="27"/>
        <v>3066.83</v>
      </c>
    </row>
    <row r="624" spans="1:8" ht="15" hidden="1" customHeight="1" outlineLevel="4" x14ac:dyDescent="0.2">
      <c r="A624" s="30" t="s">
        <v>5439</v>
      </c>
      <c r="B624" s="10" t="s">
        <v>5419</v>
      </c>
      <c r="C624" s="3" t="s">
        <v>33</v>
      </c>
      <c r="D624" s="11">
        <v>2968.49</v>
      </c>
      <c r="E624" s="27">
        <f t="shared" si="28"/>
        <v>2968.49</v>
      </c>
      <c r="F624" s="18">
        <f t="shared" si="29"/>
        <v>0</v>
      </c>
      <c r="H624">
        <f t="shared" si="27"/>
        <v>3265.34</v>
      </c>
    </row>
    <row r="625" spans="1:8" ht="15" hidden="1" customHeight="1" outlineLevel="4" x14ac:dyDescent="0.2">
      <c r="A625" s="30" t="s">
        <v>5440</v>
      </c>
      <c r="B625" s="10" t="s">
        <v>5420</v>
      </c>
      <c r="C625" s="3" t="s">
        <v>33</v>
      </c>
      <c r="D625" s="11">
        <v>3318.96</v>
      </c>
      <c r="E625" s="27">
        <f t="shared" si="28"/>
        <v>3318.96</v>
      </c>
      <c r="F625" s="18">
        <f t="shared" si="29"/>
        <v>0</v>
      </c>
      <c r="H625">
        <f t="shared" si="27"/>
        <v>3650.86</v>
      </c>
    </row>
    <row r="626" spans="1:8" ht="15" hidden="1" customHeight="1" outlineLevel="4" x14ac:dyDescent="0.2">
      <c r="A626" s="30" t="s">
        <v>5441</v>
      </c>
      <c r="B626" s="10" t="s">
        <v>5421</v>
      </c>
      <c r="C626" s="3" t="s">
        <v>33</v>
      </c>
      <c r="D626" s="11">
        <v>3395.25</v>
      </c>
      <c r="E626" s="27">
        <f t="shared" si="28"/>
        <v>3395.25</v>
      </c>
      <c r="F626" s="18">
        <f t="shared" si="29"/>
        <v>0</v>
      </c>
      <c r="H626">
        <f t="shared" si="27"/>
        <v>3734.78</v>
      </c>
    </row>
    <row r="627" spans="1:8" ht="15" hidden="1" customHeight="1" outlineLevel="4" x14ac:dyDescent="0.2">
      <c r="A627" s="30" t="s">
        <v>5442</v>
      </c>
      <c r="B627" s="10" t="s">
        <v>5422</v>
      </c>
      <c r="C627" s="3" t="s">
        <v>33</v>
      </c>
      <c r="D627" s="11">
        <v>4257.58</v>
      </c>
      <c r="E627" s="27">
        <f t="shared" si="28"/>
        <v>4257.58</v>
      </c>
      <c r="F627" s="18">
        <f t="shared" si="29"/>
        <v>0</v>
      </c>
      <c r="H627">
        <f t="shared" si="27"/>
        <v>4683.34</v>
      </c>
    </row>
    <row r="628" spans="1:8" ht="15" hidden="1" customHeight="1" outlineLevel="4" x14ac:dyDescent="0.2">
      <c r="A628" s="30" t="s">
        <v>5443</v>
      </c>
      <c r="B628" s="10" t="s">
        <v>5423</v>
      </c>
      <c r="C628" s="3" t="s">
        <v>33</v>
      </c>
      <c r="D628" s="11">
        <v>5044.05</v>
      </c>
      <c r="E628" s="27">
        <f t="shared" si="28"/>
        <v>5044.05</v>
      </c>
      <c r="F628" s="18">
        <f t="shared" si="29"/>
        <v>0</v>
      </c>
      <c r="H628">
        <f t="shared" si="27"/>
        <v>5548.46</v>
      </c>
    </row>
    <row r="629" spans="1:8" ht="15" hidden="1" customHeight="1" outlineLevel="4" x14ac:dyDescent="0.2">
      <c r="A629" s="30" t="s">
        <v>5444</v>
      </c>
      <c r="B629" s="10" t="s">
        <v>5424</v>
      </c>
      <c r="C629" s="3" t="s">
        <v>33</v>
      </c>
      <c r="D629" s="11">
        <v>5595.17</v>
      </c>
      <c r="E629" s="27">
        <f t="shared" si="28"/>
        <v>5595.17</v>
      </c>
      <c r="F629" s="18">
        <f t="shared" si="29"/>
        <v>0</v>
      </c>
      <c r="H629">
        <f t="shared" si="27"/>
        <v>6154.69</v>
      </c>
    </row>
    <row r="630" spans="1:8" ht="15" hidden="1" customHeight="1" outlineLevel="4" x14ac:dyDescent="0.2">
      <c r="A630" s="30" t="s">
        <v>5445</v>
      </c>
      <c r="B630" s="10" t="s">
        <v>5425</v>
      </c>
      <c r="C630" s="3" t="s">
        <v>33</v>
      </c>
      <c r="D630" s="11">
        <v>6420.33</v>
      </c>
      <c r="E630" s="27">
        <f t="shared" si="28"/>
        <v>6420.33</v>
      </c>
      <c r="F630" s="18">
        <f t="shared" si="29"/>
        <v>0</v>
      </c>
      <c r="H630">
        <f t="shared" si="27"/>
        <v>7062.36</v>
      </c>
    </row>
    <row r="631" spans="1:8" ht="15" hidden="1" customHeight="1" outlineLevel="4" x14ac:dyDescent="0.2">
      <c r="A631" s="30" t="s">
        <v>5446</v>
      </c>
      <c r="B631" s="10" t="s">
        <v>5426</v>
      </c>
      <c r="C631" s="3" t="s">
        <v>33</v>
      </c>
      <c r="D631" s="11">
        <v>3130.67</v>
      </c>
      <c r="E631" s="27">
        <f t="shared" si="28"/>
        <v>3130.67</v>
      </c>
      <c r="F631" s="18">
        <f t="shared" si="29"/>
        <v>0</v>
      </c>
      <c r="H631">
        <f t="shared" si="27"/>
        <v>3443.74</v>
      </c>
    </row>
    <row r="632" spans="1:8" ht="15" hidden="1" customHeight="1" outlineLevel="4" x14ac:dyDescent="0.2">
      <c r="A632" s="30" t="s">
        <v>5447</v>
      </c>
      <c r="B632" s="10" t="s">
        <v>5427</v>
      </c>
      <c r="C632" s="3" t="s">
        <v>33</v>
      </c>
      <c r="D632" s="11">
        <v>3463.92</v>
      </c>
      <c r="E632" s="27">
        <f t="shared" si="28"/>
        <v>3463.92</v>
      </c>
      <c r="F632" s="18">
        <f t="shared" si="29"/>
        <v>0</v>
      </c>
      <c r="H632">
        <f t="shared" si="27"/>
        <v>3810.31</v>
      </c>
    </row>
    <row r="633" spans="1:8" ht="15" hidden="1" customHeight="1" outlineLevel="4" x14ac:dyDescent="0.2">
      <c r="A633" s="30" t="s">
        <v>5448</v>
      </c>
      <c r="B633" s="10" t="s">
        <v>5428</v>
      </c>
      <c r="C633" s="3" t="s">
        <v>33</v>
      </c>
      <c r="D633" s="11">
        <v>3552.88</v>
      </c>
      <c r="E633" s="27">
        <f t="shared" si="28"/>
        <v>3552.88</v>
      </c>
      <c r="F633" s="18">
        <f t="shared" si="29"/>
        <v>0</v>
      </c>
      <c r="H633">
        <f t="shared" si="27"/>
        <v>3908.17</v>
      </c>
    </row>
    <row r="634" spans="1:8" ht="15" hidden="1" customHeight="1" outlineLevel="4" x14ac:dyDescent="0.2">
      <c r="A634" s="30" t="s">
        <v>5449</v>
      </c>
      <c r="B634" s="10" t="s">
        <v>5429</v>
      </c>
      <c r="C634" s="3" t="s">
        <v>33</v>
      </c>
      <c r="D634" s="11">
        <v>4634.6899999999996</v>
      </c>
      <c r="E634" s="27">
        <f t="shared" si="28"/>
        <v>4634.6899999999996</v>
      </c>
      <c r="F634" s="18">
        <f t="shared" si="29"/>
        <v>0</v>
      </c>
      <c r="H634">
        <f t="shared" si="27"/>
        <v>5098.16</v>
      </c>
    </row>
    <row r="635" spans="1:8" ht="15" hidden="1" customHeight="1" outlineLevel="4" x14ac:dyDescent="0.2">
      <c r="A635" s="30" t="s">
        <v>5450</v>
      </c>
      <c r="B635" s="10" t="s">
        <v>5430</v>
      </c>
      <c r="C635" s="3" t="s">
        <v>33</v>
      </c>
      <c r="D635" s="11">
        <v>5121.16</v>
      </c>
      <c r="E635" s="27">
        <f t="shared" si="28"/>
        <v>5121.16</v>
      </c>
      <c r="F635" s="18">
        <f t="shared" si="29"/>
        <v>0</v>
      </c>
      <c r="H635">
        <f t="shared" si="27"/>
        <v>5633.28</v>
      </c>
    </row>
    <row r="636" spans="1:8" ht="15" hidden="1" customHeight="1" outlineLevel="4" x14ac:dyDescent="0.2">
      <c r="A636" s="30" t="s">
        <v>5451</v>
      </c>
      <c r="B636" s="10" t="s">
        <v>5431</v>
      </c>
      <c r="C636" s="3" t="s">
        <v>33</v>
      </c>
      <c r="D636" s="11">
        <v>5807.34</v>
      </c>
      <c r="E636" s="27">
        <f t="shared" si="28"/>
        <v>5807.34</v>
      </c>
      <c r="F636" s="18">
        <f t="shared" si="29"/>
        <v>0</v>
      </c>
      <c r="H636">
        <f t="shared" si="27"/>
        <v>6388.07</v>
      </c>
    </row>
    <row r="637" spans="1:8" ht="15" hidden="1" customHeight="1" outlineLevel="4" x14ac:dyDescent="0.2">
      <c r="A637" s="30" t="s">
        <v>5452</v>
      </c>
      <c r="B637" s="10" t="s">
        <v>5432</v>
      </c>
      <c r="C637" s="3" t="s">
        <v>33</v>
      </c>
      <c r="D637" s="11">
        <v>6619.15</v>
      </c>
      <c r="E637" s="27">
        <f t="shared" si="28"/>
        <v>6619.15</v>
      </c>
      <c r="F637" s="18">
        <f t="shared" si="29"/>
        <v>0</v>
      </c>
      <c r="H637">
        <f t="shared" si="27"/>
        <v>7281.07</v>
      </c>
    </row>
    <row r="638" spans="1:8" ht="15" hidden="1" customHeight="1" outlineLevel="4" x14ac:dyDescent="0.2">
      <c r="A638" s="30" t="s">
        <v>5453</v>
      </c>
      <c r="B638" s="10" t="s">
        <v>5433</v>
      </c>
      <c r="C638" s="3" t="s">
        <v>33</v>
      </c>
      <c r="D638" s="11">
        <v>3190.84</v>
      </c>
      <c r="E638" s="27">
        <f t="shared" si="28"/>
        <v>3190.84</v>
      </c>
      <c r="F638" s="18">
        <f t="shared" si="29"/>
        <v>0</v>
      </c>
      <c r="H638">
        <f t="shared" si="27"/>
        <v>3509.92</v>
      </c>
    </row>
    <row r="639" spans="1:8" ht="15" hidden="1" customHeight="1" outlineLevel="4" x14ac:dyDescent="0.2">
      <c r="A639" s="30" t="s">
        <v>5454</v>
      </c>
      <c r="B639" s="10" t="s">
        <v>5434</v>
      </c>
      <c r="C639" s="3" t="s">
        <v>33</v>
      </c>
      <c r="D639" s="11">
        <v>3528.24</v>
      </c>
      <c r="E639" s="27">
        <f t="shared" si="28"/>
        <v>3528.24</v>
      </c>
      <c r="F639" s="18">
        <f t="shared" si="29"/>
        <v>0</v>
      </c>
      <c r="H639">
        <f t="shared" si="27"/>
        <v>3881.06</v>
      </c>
    </row>
    <row r="640" spans="1:8" ht="15" hidden="1" customHeight="1" outlineLevel="4" x14ac:dyDescent="0.2">
      <c r="A640" s="30" t="s">
        <v>5455</v>
      </c>
      <c r="B640" s="10" t="s">
        <v>5435</v>
      </c>
      <c r="C640" s="3" t="s">
        <v>33</v>
      </c>
      <c r="D640" s="11">
        <v>3932.17</v>
      </c>
      <c r="E640" s="27">
        <f t="shared" si="28"/>
        <v>3932.17</v>
      </c>
      <c r="F640" s="18">
        <f t="shared" si="29"/>
        <v>0</v>
      </c>
      <c r="H640">
        <f t="shared" si="27"/>
        <v>4325.3900000000003</v>
      </c>
    </row>
    <row r="641" spans="1:8" ht="15" hidden="1" customHeight="1" outlineLevel="4" x14ac:dyDescent="0.2">
      <c r="A641" s="30" t="s">
        <v>5456</v>
      </c>
      <c r="B641" s="10" t="s">
        <v>5436</v>
      </c>
      <c r="C641" s="3" t="s">
        <v>33</v>
      </c>
      <c r="D641" s="11">
        <v>4500.2700000000004</v>
      </c>
      <c r="E641" s="27">
        <f t="shared" si="28"/>
        <v>4500.2700000000004</v>
      </c>
      <c r="F641" s="18">
        <f t="shared" si="29"/>
        <v>0</v>
      </c>
      <c r="H641">
        <f t="shared" si="27"/>
        <v>4950.3</v>
      </c>
    </row>
    <row r="642" spans="1:8" ht="15" hidden="1" customHeight="1" outlineLevel="4" x14ac:dyDescent="0.2">
      <c r="A642" s="30" t="s">
        <v>5457</v>
      </c>
      <c r="B642" s="10" t="s">
        <v>5336</v>
      </c>
      <c r="C642" s="3" t="s">
        <v>33</v>
      </c>
      <c r="D642" s="11">
        <v>5186.76</v>
      </c>
      <c r="E642" s="27">
        <f t="shared" si="28"/>
        <v>5186.76</v>
      </c>
      <c r="F642" s="18">
        <f t="shared" si="29"/>
        <v>0</v>
      </c>
      <c r="H642">
        <f t="shared" si="27"/>
        <v>5705.44</v>
      </c>
    </row>
    <row r="643" spans="1:8" ht="15" hidden="1" customHeight="1" outlineLevel="4" x14ac:dyDescent="0.2">
      <c r="A643" s="30" t="s">
        <v>5458</v>
      </c>
      <c r="B643" s="10" t="s">
        <v>5337</v>
      </c>
      <c r="C643" s="3" t="s">
        <v>33</v>
      </c>
      <c r="D643" s="11">
        <v>5886.28</v>
      </c>
      <c r="E643" s="27">
        <f t="shared" si="28"/>
        <v>5886.28</v>
      </c>
      <c r="F643" s="18">
        <f t="shared" si="29"/>
        <v>0</v>
      </c>
      <c r="H643">
        <f t="shared" si="27"/>
        <v>6474.91</v>
      </c>
    </row>
    <row r="644" spans="1:8" ht="15" hidden="1" customHeight="1" outlineLevel="4" x14ac:dyDescent="0.2">
      <c r="A644" s="30" t="s">
        <v>5459</v>
      </c>
      <c r="B644" s="10" t="s">
        <v>5437</v>
      </c>
      <c r="C644" s="3" t="s">
        <v>33</v>
      </c>
      <c r="D644" s="11">
        <v>6663.28</v>
      </c>
      <c r="E644" s="27">
        <f t="shared" si="28"/>
        <v>6663.28</v>
      </c>
      <c r="F644" s="18">
        <f t="shared" si="29"/>
        <v>0</v>
      </c>
      <c r="H644">
        <f t="shared" si="27"/>
        <v>7329.61</v>
      </c>
    </row>
    <row r="645" spans="1:8" ht="15" hidden="1" customHeight="1" outlineLevel="4" x14ac:dyDescent="0.2">
      <c r="A645" s="30" t="s">
        <v>5508</v>
      </c>
      <c r="B645" s="10" t="s">
        <v>5532</v>
      </c>
      <c r="C645" s="3" t="s">
        <v>33</v>
      </c>
      <c r="D645" s="11">
        <v>992.89</v>
      </c>
      <c r="E645" s="27">
        <f t="shared" si="28"/>
        <v>992.89</v>
      </c>
      <c r="F645" s="18">
        <f t="shared" si="29"/>
        <v>0</v>
      </c>
      <c r="H645">
        <f t="shared" si="27"/>
        <v>1092.18</v>
      </c>
    </row>
    <row r="646" spans="1:8" ht="15" hidden="1" customHeight="1" outlineLevel="4" x14ac:dyDescent="0.2">
      <c r="A646" s="30" t="s">
        <v>5509</v>
      </c>
      <c r="B646" s="10" t="s">
        <v>5533</v>
      </c>
      <c r="C646" s="3" t="s">
        <v>33</v>
      </c>
      <c r="D646" s="11">
        <v>1119.3399999999999</v>
      </c>
      <c r="E646" s="27">
        <f t="shared" si="28"/>
        <v>1119.3399999999999</v>
      </c>
      <c r="F646" s="18">
        <f t="shared" si="29"/>
        <v>0</v>
      </c>
      <c r="H646">
        <f t="shared" ref="H646:H709" si="30">ROUND(D646*1.1,2)</f>
        <v>1231.27</v>
      </c>
    </row>
    <row r="647" spans="1:8" ht="15" hidden="1" customHeight="1" outlineLevel="4" x14ac:dyDescent="0.2">
      <c r="A647" s="30" t="s">
        <v>5510</v>
      </c>
      <c r="B647" s="10" t="s">
        <v>5534</v>
      </c>
      <c r="C647" s="3" t="s">
        <v>33</v>
      </c>
      <c r="D647" s="11">
        <v>1251.49</v>
      </c>
      <c r="E647" s="27">
        <f t="shared" si="28"/>
        <v>1251.49</v>
      </c>
      <c r="F647" s="18">
        <f t="shared" si="29"/>
        <v>0</v>
      </c>
      <c r="H647">
        <f t="shared" si="30"/>
        <v>1376.64</v>
      </c>
    </row>
    <row r="648" spans="1:8" ht="15" hidden="1" customHeight="1" outlineLevel="4" x14ac:dyDescent="0.2">
      <c r="A648" s="30" t="s">
        <v>5511</v>
      </c>
      <c r="B648" s="10" t="s">
        <v>5535</v>
      </c>
      <c r="C648" s="3" t="s">
        <v>33</v>
      </c>
      <c r="D648" s="11">
        <v>1450.96</v>
      </c>
      <c r="E648" s="27">
        <f t="shared" si="28"/>
        <v>1450.96</v>
      </c>
      <c r="F648" s="18">
        <f t="shared" si="29"/>
        <v>0</v>
      </c>
      <c r="H648">
        <f t="shared" si="30"/>
        <v>1596.06</v>
      </c>
    </row>
    <row r="649" spans="1:8" ht="15" hidden="1" customHeight="1" outlineLevel="4" x14ac:dyDescent="0.2">
      <c r="A649" s="30" t="s">
        <v>5512</v>
      </c>
      <c r="B649" s="10" t="s">
        <v>5536</v>
      </c>
      <c r="C649" s="3" t="s">
        <v>33</v>
      </c>
      <c r="D649" s="11">
        <v>1949.44</v>
      </c>
      <c r="E649" s="27">
        <f t="shared" si="28"/>
        <v>1949.44</v>
      </c>
      <c r="F649" s="18">
        <f t="shared" si="29"/>
        <v>0</v>
      </c>
      <c r="H649">
        <f t="shared" si="30"/>
        <v>2144.38</v>
      </c>
    </row>
    <row r="650" spans="1:8" ht="15" hidden="1" customHeight="1" outlineLevel="4" x14ac:dyDescent="0.2">
      <c r="A650" s="30" t="s">
        <v>5513</v>
      </c>
      <c r="B650" s="10" t="s">
        <v>5537</v>
      </c>
      <c r="C650" s="3" t="s">
        <v>33</v>
      </c>
      <c r="D650" s="11">
        <v>2487.21</v>
      </c>
      <c r="E650" s="27">
        <f t="shared" si="28"/>
        <v>2487.21</v>
      </c>
      <c r="F650" s="18">
        <f t="shared" si="29"/>
        <v>0</v>
      </c>
      <c r="H650">
        <f t="shared" si="30"/>
        <v>2735.93</v>
      </c>
    </row>
    <row r="651" spans="1:8" ht="15" hidden="1" customHeight="1" outlineLevel="4" x14ac:dyDescent="0.2">
      <c r="A651" s="30" t="s">
        <v>5514</v>
      </c>
      <c r="B651" s="10" t="s">
        <v>5538</v>
      </c>
      <c r="C651" s="3" t="s">
        <v>33</v>
      </c>
      <c r="D651" s="11">
        <v>2758.97</v>
      </c>
      <c r="E651" s="27">
        <f t="shared" si="28"/>
        <v>2758.97</v>
      </c>
      <c r="F651" s="18">
        <f t="shared" si="29"/>
        <v>0</v>
      </c>
      <c r="H651">
        <f t="shared" si="30"/>
        <v>3034.87</v>
      </c>
    </row>
    <row r="652" spans="1:8" ht="15" hidden="1" customHeight="1" outlineLevel="4" x14ac:dyDescent="0.2">
      <c r="A652" s="30" t="s">
        <v>5515</v>
      </c>
      <c r="B652" s="10" t="s">
        <v>5539</v>
      </c>
      <c r="C652" s="3" t="s">
        <v>33</v>
      </c>
      <c r="D652" s="11">
        <v>3741.45</v>
      </c>
      <c r="E652" s="27">
        <f t="shared" si="28"/>
        <v>3741.45</v>
      </c>
      <c r="F652" s="18">
        <f t="shared" si="29"/>
        <v>0</v>
      </c>
      <c r="H652">
        <f t="shared" si="30"/>
        <v>4115.6000000000004</v>
      </c>
    </row>
    <row r="653" spans="1:8" ht="15" hidden="1" customHeight="1" outlineLevel="4" x14ac:dyDescent="0.2">
      <c r="A653" s="30" t="s">
        <v>5516</v>
      </c>
      <c r="B653" s="10" t="s">
        <v>5540</v>
      </c>
      <c r="C653" s="3" t="s">
        <v>33</v>
      </c>
      <c r="D653" s="11">
        <v>1191.47</v>
      </c>
      <c r="E653" s="27">
        <f t="shared" si="28"/>
        <v>1191.47</v>
      </c>
      <c r="F653" s="18">
        <f t="shared" si="29"/>
        <v>0</v>
      </c>
      <c r="H653">
        <f t="shared" si="30"/>
        <v>1310.6199999999999</v>
      </c>
    </row>
    <row r="654" spans="1:8" ht="15" hidden="1" customHeight="1" outlineLevel="4" x14ac:dyDescent="0.2">
      <c r="A654" s="30" t="s">
        <v>5517</v>
      </c>
      <c r="B654" s="10" t="s">
        <v>5541</v>
      </c>
      <c r="C654" s="3" t="s">
        <v>33</v>
      </c>
      <c r="D654" s="11">
        <v>1343.21</v>
      </c>
      <c r="E654" s="27">
        <f t="shared" si="28"/>
        <v>1343.21</v>
      </c>
      <c r="F654" s="18">
        <f t="shared" si="29"/>
        <v>0</v>
      </c>
      <c r="H654">
        <f t="shared" si="30"/>
        <v>1477.53</v>
      </c>
    </row>
    <row r="655" spans="1:8" ht="15" hidden="1" customHeight="1" outlineLevel="4" x14ac:dyDescent="0.2">
      <c r="A655" s="30" t="s">
        <v>5518</v>
      </c>
      <c r="B655" s="10" t="s">
        <v>5542</v>
      </c>
      <c r="C655" s="3" t="s">
        <v>33</v>
      </c>
      <c r="D655" s="11">
        <v>1501.79</v>
      </c>
      <c r="E655" s="27">
        <f t="shared" si="28"/>
        <v>1501.79</v>
      </c>
      <c r="F655" s="18">
        <f t="shared" si="29"/>
        <v>0</v>
      </c>
      <c r="H655">
        <f t="shared" si="30"/>
        <v>1651.97</v>
      </c>
    </row>
    <row r="656" spans="1:8" ht="15" hidden="1" customHeight="1" outlineLevel="4" x14ac:dyDescent="0.2">
      <c r="A656" s="30" t="s">
        <v>5519</v>
      </c>
      <c r="B656" s="10" t="s">
        <v>5543</v>
      </c>
      <c r="C656" s="3" t="s">
        <v>33</v>
      </c>
      <c r="D656" s="11">
        <v>1741.16</v>
      </c>
      <c r="E656" s="27">
        <f t="shared" si="28"/>
        <v>1741.16</v>
      </c>
      <c r="F656" s="18">
        <f t="shared" si="29"/>
        <v>0</v>
      </c>
      <c r="H656">
        <f t="shared" si="30"/>
        <v>1915.28</v>
      </c>
    </row>
    <row r="657" spans="1:8" ht="15" hidden="1" customHeight="1" outlineLevel="4" x14ac:dyDescent="0.2">
      <c r="A657" s="30" t="s">
        <v>5520</v>
      </c>
      <c r="B657" s="10" t="s">
        <v>5544</v>
      </c>
      <c r="C657" s="3" t="s">
        <v>33</v>
      </c>
      <c r="D657" s="11">
        <v>2339.33</v>
      </c>
      <c r="E657" s="27">
        <f t="shared" si="28"/>
        <v>2339.33</v>
      </c>
      <c r="F657" s="18">
        <f t="shared" si="29"/>
        <v>0</v>
      </c>
      <c r="H657">
        <f t="shared" si="30"/>
        <v>2573.2600000000002</v>
      </c>
    </row>
    <row r="658" spans="1:8" ht="15" hidden="1" customHeight="1" outlineLevel="4" x14ac:dyDescent="0.2">
      <c r="A658" s="30" t="s">
        <v>5521</v>
      </c>
      <c r="B658" s="10" t="s">
        <v>5545</v>
      </c>
      <c r="C658" s="3" t="s">
        <v>33</v>
      </c>
      <c r="D658" s="11">
        <v>2984.65</v>
      </c>
      <c r="E658" s="27">
        <f t="shared" si="28"/>
        <v>2984.65</v>
      </c>
      <c r="F658" s="18">
        <f t="shared" si="29"/>
        <v>0</v>
      </c>
      <c r="H658">
        <f t="shared" si="30"/>
        <v>3283.12</v>
      </c>
    </row>
    <row r="659" spans="1:8" ht="15" hidden="1" customHeight="1" outlineLevel="4" x14ac:dyDescent="0.2">
      <c r="A659" s="30" t="s">
        <v>5522</v>
      </c>
      <c r="B659" s="10" t="s">
        <v>5546</v>
      </c>
      <c r="C659" s="3" t="s">
        <v>33</v>
      </c>
      <c r="D659" s="11">
        <v>3310.76</v>
      </c>
      <c r="E659" s="27">
        <f t="shared" si="28"/>
        <v>3310.76</v>
      </c>
      <c r="F659" s="18">
        <f t="shared" si="29"/>
        <v>0</v>
      </c>
      <c r="H659">
        <f t="shared" si="30"/>
        <v>3641.84</v>
      </c>
    </row>
    <row r="660" spans="1:8" ht="15" hidden="1" customHeight="1" outlineLevel="4" x14ac:dyDescent="0.2">
      <c r="A660" s="30" t="s">
        <v>5523</v>
      </c>
      <c r="B660" s="10" t="s">
        <v>5547</v>
      </c>
      <c r="C660" s="3" t="s">
        <v>33</v>
      </c>
      <c r="D660" s="11">
        <v>4489.74</v>
      </c>
      <c r="E660" s="27">
        <f t="shared" si="28"/>
        <v>4489.74</v>
      </c>
      <c r="F660" s="18">
        <f t="shared" si="29"/>
        <v>0</v>
      </c>
      <c r="H660">
        <f t="shared" si="30"/>
        <v>4938.71</v>
      </c>
    </row>
    <row r="661" spans="1:8" ht="15" hidden="1" customHeight="1" outlineLevel="4" x14ac:dyDescent="0.2">
      <c r="A661" s="30" t="s">
        <v>5524</v>
      </c>
      <c r="B661" s="10" t="s">
        <v>5548</v>
      </c>
      <c r="C661" s="3" t="s">
        <v>33</v>
      </c>
      <c r="D661" s="11">
        <v>1548.9</v>
      </c>
      <c r="E661" s="27">
        <f t="shared" si="28"/>
        <v>1548.9</v>
      </c>
      <c r="F661" s="18">
        <f t="shared" si="29"/>
        <v>0</v>
      </c>
      <c r="H661">
        <f t="shared" si="30"/>
        <v>1703.79</v>
      </c>
    </row>
    <row r="662" spans="1:8" ht="15" hidden="1" customHeight="1" outlineLevel="4" x14ac:dyDescent="0.2">
      <c r="A662" s="30" t="s">
        <v>5525</v>
      </c>
      <c r="B662" s="10" t="s">
        <v>5549</v>
      </c>
      <c r="C662" s="3" t="s">
        <v>33</v>
      </c>
      <c r="D662" s="11">
        <v>1746.17</v>
      </c>
      <c r="E662" s="27">
        <f t="shared" si="28"/>
        <v>1746.17</v>
      </c>
      <c r="F662" s="18">
        <f t="shared" si="29"/>
        <v>0</v>
      </c>
      <c r="H662">
        <f t="shared" si="30"/>
        <v>1920.79</v>
      </c>
    </row>
    <row r="663" spans="1:8" ht="15" hidden="1" customHeight="1" outlineLevel="4" x14ac:dyDescent="0.2">
      <c r="A663" s="30" t="s">
        <v>5526</v>
      </c>
      <c r="B663" s="10" t="s">
        <v>5550</v>
      </c>
      <c r="C663" s="3" t="s">
        <v>33</v>
      </c>
      <c r="D663" s="11">
        <v>1952.34</v>
      </c>
      <c r="E663" s="27">
        <f t="shared" si="28"/>
        <v>1952.34</v>
      </c>
      <c r="F663" s="18">
        <f t="shared" si="29"/>
        <v>0</v>
      </c>
      <c r="H663">
        <f t="shared" si="30"/>
        <v>2147.5700000000002</v>
      </c>
    </row>
    <row r="664" spans="1:8" ht="15" hidden="1" customHeight="1" outlineLevel="4" x14ac:dyDescent="0.2">
      <c r="A664" s="30" t="s">
        <v>5527</v>
      </c>
      <c r="B664" s="10" t="s">
        <v>5551</v>
      </c>
      <c r="C664" s="3" t="s">
        <v>33</v>
      </c>
      <c r="D664" s="11">
        <v>2263.5</v>
      </c>
      <c r="E664" s="27">
        <f t="shared" si="28"/>
        <v>2263.5</v>
      </c>
      <c r="F664" s="18">
        <f t="shared" si="29"/>
        <v>0</v>
      </c>
      <c r="H664">
        <f t="shared" si="30"/>
        <v>2489.85</v>
      </c>
    </row>
    <row r="665" spans="1:8" ht="15" hidden="1" customHeight="1" outlineLevel="4" x14ac:dyDescent="0.2">
      <c r="A665" s="30" t="s">
        <v>5528</v>
      </c>
      <c r="B665" s="10" t="s">
        <v>5552</v>
      </c>
      <c r="C665" s="3" t="s">
        <v>33</v>
      </c>
      <c r="D665" s="11">
        <v>3041.13</v>
      </c>
      <c r="E665" s="27">
        <f t="shared" si="28"/>
        <v>3041.13</v>
      </c>
      <c r="F665" s="18">
        <f t="shared" si="29"/>
        <v>0</v>
      </c>
      <c r="H665">
        <f t="shared" si="30"/>
        <v>3345.24</v>
      </c>
    </row>
    <row r="666" spans="1:8" ht="15" hidden="1" customHeight="1" outlineLevel="4" x14ac:dyDescent="0.2">
      <c r="A666" s="30" t="s">
        <v>5529</v>
      </c>
      <c r="B666" s="10" t="s">
        <v>5553</v>
      </c>
      <c r="C666" s="3" t="s">
        <v>33</v>
      </c>
      <c r="D666" s="11">
        <v>3880.04</v>
      </c>
      <c r="E666" s="27">
        <f t="shared" si="28"/>
        <v>3880.04</v>
      </c>
      <c r="F666" s="18">
        <f t="shared" si="29"/>
        <v>0</v>
      </c>
      <c r="H666">
        <f t="shared" si="30"/>
        <v>4268.04</v>
      </c>
    </row>
    <row r="667" spans="1:8" ht="15" hidden="1" customHeight="1" outlineLevel="4" x14ac:dyDescent="0.2">
      <c r="A667" s="30" t="s">
        <v>5530</v>
      </c>
      <c r="B667" s="10" t="s">
        <v>5554</v>
      </c>
      <c r="C667" s="3" t="s">
        <v>33</v>
      </c>
      <c r="D667" s="11">
        <v>4303.9799999999996</v>
      </c>
      <c r="E667" s="27">
        <f t="shared" ref="E667:E730" si="31">ROUND(D667*(1-F667),2)</f>
        <v>4303.9799999999996</v>
      </c>
      <c r="F667" s="18">
        <f t="shared" si="29"/>
        <v>0</v>
      </c>
      <c r="H667">
        <f t="shared" si="30"/>
        <v>4734.38</v>
      </c>
    </row>
    <row r="668" spans="1:8" ht="15" hidden="1" customHeight="1" outlineLevel="4" x14ac:dyDescent="0.2">
      <c r="A668" s="30" t="s">
        <v>5531</v>
      </c>
      <c r="B668" s="10" t="s">
        <v>5555</v>
      </c>
      <c r="C668" s="3" t="s">
        <v>33</v>
      </c>
      <c r="D668" s="11">
        <v>5836.66</v>
      </c>
      <c r="E668" s="27">
        <f t="shared" si="31"/>
        <v>5836.66</v>
      </c>
      <c r="F668" s="18">
        <f t="shared" si="29"/>
        <v>0</v>
      </c>
      <c r="H668">
        <f t="shared" si="30"/>
        <v>6420.33</v>
      </c>
    </row>
    <row r="669" spans="1:8" ht="15" hidden="1" customHeight="1" outlineLevel="4" x14ac:dyDescent="0.2">
      <c r="A669" s="30" t="s">
        <v>3164</v>
      </c>
      <c r="B669" s="10" t="s">
        <v>5556</v>
      </c>
      <c r="C669" s="3" t="s">
        <v>33</v>
      </c>
      <c r="D669" s="11">
        <v>696.44</v>
      </c>
      <c r="E669" s="27">
        <f t="shared" si="31"/>
        <v>696.44</v>
      </c>
      <c r="F669" s="18">
        <f t="shared" si="29"/>
        <v>0</v>
      </c>
      <c r="H669">
        <f t="shared" si="30"/>
        <v>766.08</v>
      </c>
    </row>
    <row r="670" spans="1:8" ht="15" hidden="1" customHeight="1" outlineLevel="4" x14ac:dyDescent="0.2">
      <c r="A670" s="30" t="s">
        <v>5606</v>
      </c>
      <c r="B670" s="10" t="s">
        <v>5585</v>
      </c>
      <c r="C670" s="3" t="s">
        <v>33</v>
      </c>
      <c r="D670" s="11">
        <v>820.06</v>
      </c>
      <c r="E670" s="27">
        <f t="shared" si="31"/>
        <v>820.06</v>
      </c>
      <c r="F670" s="18">
        <f t="shared" ref="F670:F733" si="32">F669</f>
        <v>0</v>
      </c>
      <c r="H670">
        <f t="shared" si="30"/>
        <v>902.07</v>
      </c>
    </row>
    <row r="671" spans="1:8" ht="15" hidden="1" customHeight="1" outlineLevel="4" x14ac:dyDescent="0.2">
      <c r="A671" s="30" t="s">
        <v>5607</v>
      </c>
      <c r="B671" s="10" t="s">
        <v>5586</v>
      </c>
      <c r="C671" s="3" t="s">
        <v>33</v>
      </c>
      <c r="D671" s="11">
        <v>989.96</v>
      </c>
      <c r="E671" s="27">
        <f t="shared" si="31"/>
        <v>989.96</v>
      </c>
      <c r="F671" s="18">
        <f t="shared" si="32"/>
        <v>0</v>
      </c>
      <c r="H671">
        <f t="shared" si="30"/>
        <v>1088.96</v>
      </c>
    </row>
    <row r="672" spans="1:8" ht="15" hidden="1" customHeight="1" outlineLevel="4" x14ac:dyDescent="0.2">
      <c r="A672" s="30" t="s">
        <v>5617</v>
      </c>
      <c r="B672" s="10" t="s">
        <v>5587</v>
      </c>
      <c r="C672" s="3" t="s">
        <v>33</v>
      </c>
      <c r="D672" s="11">
        <v>1181.0999999999999</v>
      </c>
      <c r="E672" s="27">
        <f t="shared" si="31"/>
        <v>1181.0999999999999</v>
      </c>
      <c r="F672" s="18">
        <f t="shared" si="32"/>
        <v>0</v>
      </c>
      <c r="H672">
        <f t="shared" si="30"/>
        <v>1299.21</v>
      </c>
    </row>
    <row r="673" spans="1:8" ht="15" hidden="1" customHeight="1" outlineLevel="4" x14ac:dyDescent="0.2">
      <c r="A673" s="30" t="s">
        <v>5618</v>
      </c>
      <c r="B673" s="10" t="s">
        <v>5588</v>
      </c>
      <c r="C673" s="3" t="s">
        <v>33</v>
      </c>
      <c r="D673" s="11">
        <v>1654.33</v>
      </c>
      <c r="E673" s="27">
        <f t="shared" si="31"/>
        <v>1654.33</v>
      </c>
      <c r="F673" s="18">
        <f t="shared" si="32"/>
        <v>0</v>
      </c>
      <c r="H673">
        <f t="shared" si="30"/>
        <v>1819.76</v>
      </c>
    </row>
    <row r="674" spans="1:8" ht="15" hidden="1" customHeight="1" outlineLevel="4" x14ac:dyDescent="0.2">
      <c r="A674" s="30" t="s">
        <v>5619</v>
      </c>
      <c r="B674" s="10" t="s">
        <v>5589</v>
      </c>
      <c r="C674" s="3" t="s">
        <v>33</v>
      </c>
      <c r="D674" s="11">
        <v>2180.09</v>
      </c>
      <c r="E674" s="27">
        <f t="shared" si="31"/>
        <v>2180.09</v>
      </c>
      <c r="F674" s="18">
        <f t="shared" si="32"/>
        <v>0</v>
      </c>
      <c r="H674">
        <f t="shared" si="30"/>
        <v>2398.1</v>
      </c>
    </row>
    <row r="675" spans="1:8" ht="15" hidden="1" customHeight="1" outlineLevel="4" x14ac:dyDescent="0.2">
      <c r="A675" s="30" t="s">
        <v>5608</v>
      </c>
      <c r="B675" s="10" t="s">
        <v>5590</v>
      </c>
      <c r="C675" s="3" t="s">
        <v>33</v>
      </c>
      <c r="D675" s="11">
        <v>2745.34</v>
      </c>
      <c r="E675" s="27">
        <f t="shared" si="31"/>
        <v>2745.34</v>
      </c>
      <c r="F675" s="18">
        <f t="shared" si="32"/>
        <v>0</v>
      </c>
      <c r="H675">
        <f t="shared" si="30"/>
        <v>3019.87</v>
      </c>
    </row>
    <row r="676" spans="1:8" ht="15" hidden="1" customHeight="1" outlineLevel="4" x14ac:dyDescent="0.2">
      <c r="A676" s="30" t="s">
        <v>5609</v>
      </c>
      <c r="B676" s="10" t="s">
        <v>5591</v>
      </c>
      <c r="C676" s="3" t="s">
        <v>33</v>
      </c>
      <c r="D676" s="11">
        <v>3230.33</v>
      </c>
      <c r="E676" s="27">
        <f t="shared" si="31"/>
        <v>3230.33</v>
      </c>
      <c r="F676" s="18">
        <f t="shared" si="32"/>
        <v>0</v>
      </c>
      <c r="H676">
        <f t="shared" si="30"/>
        <v>3553.36</v>
      </c>
    </row>
    <row r="677" spans="1:8" ht="15" hidden="1" customHeight="1" outlineLevel="4" x14ac:dyDescent="0.2">
      <c r="A677" s="30" t="s">
        <v>5610</v>
      </c>
      <c r="B677" s="10" t="s">
        <v>5592</v>
      </c>
      <c r="C677" s="3" t="s">
        <v>33</v>
      </c>
      <c r="D677" s="11">
        <v>873.98</v>
      </c>
      <c r="E677" s="27">
        <f t="shared" si="31"/>
        <v>873.98</v>
      </c>
      <c r="F677" s="18">
        <f t="shared" si="32"/>
        <v>0</v>
      </c>
      <c r="H677">
        <f t="shared" si="30"/>
        <v>961.38</v>
      </c>
    </row>
    <row r="678" spans="1:8" ht="15" hidden="1" customHeight="1" outlineLevel="4" x14ac:dyDescent="0.2">
      <c r="A678" s="30" t="s">
        <v>5611</v>
      </c>
      <c r="B678" s="10" t="s">
        <v>5597</v>
      </c>
      <c r="C678" s="3" t="s">
        <v>33</v>
      </c>
      <c r="D678" s="11">
        <v>1038.76</v>
      </c>
      <c r="E678" s="27">
        <f t="shared" si="31"/>
        <v>1038.76</v>
      </c>
      <c r="F678" s="18">
        <f t="shared" si="32"/>
        <v>0</v>
      </c>
      <c r="H678">
        <f t="shared" si="30"/>
        <v>1142.6400000000001</v>
      </c>
    </row>
    <row r="679" spans="1:8" ht="15" hidden="1" customHeight="1" outlineLevel="4" x14ac:dyDescent="0.2">
      <c r="A679" s="30" t="s">
        <v>5612</v>
      </c>
      <c r="B679" s="10" t="s">
        <v>5593</v>
      </c>
      <c r="C679" s="3" t="s">
        <v>33</v>
      </c>
      <c r="D679" s="11">
        <v>1239.68</v>
      </c>
      <c r="E679" s="27">
        <f t="shared" si="31"/>
        <v>1239.68</v>
      </c>
      <c r="F679" s="18">
        <f t="shared" si="32"/>
        <v>0</v>
      </c>
      <c r="H679">
        <f t="shared" si="30"/>
        <v>1363.65</v>
      </c>
    </row>
    <row r="680" spans="1:8" ht="15" hidden="1" customHeight="1" outlineLevel="4" x14ac:dyDescent="0.2">
      <c r="A680" s="30" t="s">
        <v>5613</v>
      </c>
      <c r="B680" s="10" t="s">
        <v>5594</v>
      </c>
      <c r="C680" s="3" t="s">
        <v>33</v>
      </c>
      <c r="D680" s="11">
        <v>1737.04</v>
      </c>
      <c r="E680" s="27">
        <f t="shared" si="31"/>
        <v>1737.04</v>
      </c>
      <c r="F680" s="18">
        <f t="shared" si="32"/>
        <v>0</v>
      </c>
      <c r="H680">
        <f t="shared" si="30"/>
        <v>1910.74</v>
      </c>
    </row>
    <row r="681" spans="1:8" ht="15" hidden="1" customHeight="1" outlineLevel="4" x14ac:dyDescent="0.2">
      <c r="A681" s="30" t="s">
        <v>5614</v>
      </c>
      <c r="B681" s="10" t="s">
        <v>5595</v>
      </c>
      <c r="C681" s="3" t="s">
        <v>33</v>
      </c>
      <c r="D681" s="11">
        <v>2288.21</v>
      </c>
      <c r="E681" s="27">
        <f t="shared" si="31"/>
        <v>2288.21</v>
      </c>
      <c r="F681" s="18">
        <f t="shared" si="32"/>
        <v>0</v>
      </c>
      <c r="H681">
        <f t="shared" si="30"/>
        <v>2517.0300000000002</v>
      </c>
    </row>
    <row r="682" spans="1:8" ht="15" hidden="1" customHeight="1" outlineLevel="4" x14ac:dyDescent="0.2">
      <c r="A682" s="30" t="s">
        <v>5615</v>
      </c>
      <c r="B682" s="10" t="s">
        <v>5598</v>
      </c>
      <c r="C682" s="3" t="s">
        <v>33</v>
      </c>
      <c r="D682" s="11">
        <v>2826.12</v>
      </c>
      <c r="E682" s="27">
        <f t="shared" si="31"/>
        <v>2826.12</v>
      </c>
      <c r="F682" s="18">
        <f t="shared" si="32"/>
        <v>0</v>
      </c>
      <c r="H682">
        <f t="shared" si="30"/>
        <v>3108.73</v>
      </c>
    </row>
    <row r="683" spans="1:8" ht="15" hidden="1" customHeight="1" outlineLevel="4" x14ac:dyDescent="0.2">
      <c r="A683" s="30" t="s">
        <v>5616</v>
      </c>
      <c r="B683" s="10" t="s">
        <v>5596</v>
      </c>
      <c r="C683" s="3" t="s">
        <v>33</v>
      </c>
      <c r="D683" s="11">
        <v>3336.63</v>
      </c>
      <c r="E683" s="27">
        <f t="shared" si="31"/>
        <v>3336.63</v>
      </c>
      <c r="F683" s="18">
        <f t="shared" si="32"/>
        <v>0</v>
      </c>
      <c r="H683">
        <f t="shared" si="30"/>
        <v>3670.29</v>
      </c>
    </row>
    <row r="684" spans="1:8" ht="15" hidden="1" customHeight="1" outlineLevel="4" x14ac:dyDescent="0.2">
      <c r="A684" s="30" t="s">
        <v>5621</v>
      </c>
      <c r="B684" s="10" t="s">
        <v>5599</v>
      </c>
      <c r="C684" s="3" t="s">
        <v>33</v>
      </c>
      <c r="D684" s="11">
        <v>941.3</v>
      </c>
      <c r="E684" s="27">
        <f t="shared" si="31"/>
        <v>941.3</v>
      </c>
      <c r="F684" s="18">
        <f t="shared" si="32"/>
        <v>0</v>
      </c>
      <c r="H684">
        <f t="shared" si="30"/>
        <v>1035.43</v>
      </c>
    </row>
    <row r="685" spans="1:8" ht="15" hidden="1" customHeight="1" outlineLevel="4" x14ac:dyDescent="0.2">
      <c r="A685" s="30" t="s">
        <v>5622</v>
      </c>
      <c r="B685" s="10" t="s">
        <v>5600</v>
      </c>
      <c r="C685" s="3" t="s">
        <v>33</v>
      </c>
      <c r="D685" s="11">
        <v>1068.24</v>
      </c>
      <c r="E685" s="27">
        <f t="shared" si="31"/>
        <v>1068.24</v>
      </c>
      <c r="F685" s="18">
        <f t="shared" si="32"/>
        <v>0</v>
      </c>
      <c r="H685">
        <f t="shared" si="30"/>
        <v>1175.06</v>
      </c>
    </row>
    <row r="686" spans="1:8" ht="15" hidden="1" customHeight="1" outlineLevel="4" x14ac:dyDescent="0.2">
      <c r="A686" s="30" t="s">
        <v>5623</v>
      </c>
      <c r="B686" s="10" t="s">
        <v>5601</v>
      </c>
      <c r="C686" s="3" t="s">
        <v>33</v>
      </c>
      <c r="D686" s="11">
        <v>1278.3399999999999</v>
      </c>
      <c r="E686" s="27">
        <f t="shared" si="31"/>
        <v>1278.3399999999999</v>
      </c>
      <c r="F686" s="18">
        <f t="shared" si="32"/>
        <v>0</v>
      </c>
      <c r="H686">
        <f t="shared" si="30"/>
        <v>1406.17</v>
      </c>
    </row>
    <row r="687" spans="1:8" ht="15" hidden="1" customHeight="1" outlineLevel="4" x14ac:dyDescent="0.2">
      <c r="A687" s="30" t="s">
        <v>5624</v>
      </c>
      <c r="B687" s="10" t="s">
        <v>5602</v>
      </c>
      <c r="C687" s="3" t="s">
        <v>33</v>
      </c>
      <c r="D687" s="11">
        <v>1789.52</v>
      </c>
      <c r="E687" s="27">
        <f t="shared" si="31"/>
        <v>1789.52</v>
      </c>
      <c r="F687" s="18">
        <f t="shared" si="32"/>
        <v>0</v>
      </c>
      <c r="H687">
        <f t="shared" si="30"/>
        <v>1968.47</v>
      </c>
    </row>
    <row r="688" spans="1:8" ht="15" hidden="1" customHeight="1" outlineLevel="4" x14ac:dyDescent="0.2">
      <c r="A688" s="30" t="s">
        <v>5625</v>
      </c>
      <c r="B688" s="10" t="s">
        <v>5603</v>
      </c>
      <c r="C688" s="3" t="s">
        <v>33</v>
      </c>
      <c r="D688" s="11">
        <v>2366.09</v>
      </c>
      <c r="E688" s="27">
        <f t="shared" si="31"/>
        <v>2366.09</v>
      </c>
      <c r="F688" s="18">
        <f t="shared" si="32"/>
        <v>0</v>
      </c>
      <c r="H688">
        <f t="shared" si="30"/>
        <v>2602.6999999999998</v>
      </c>
    </row>
    <row r="689" spans="1:8" ht="15" hidden="1" customHeight="1" outlineLevel="4" x14ac:dyDescent="0.2">
      <c r="A689" s="30" t="s">
        <v>5626</v>
      </c>
      <c r="B689" s="10" t="s">
        <v>5604</v>
      </c>
      <c r="C689" s="3" t="s">
        <v>33</v>
      </c>
      <c r="D689" s="11">
        <v>2835.35</v>
      </c>
      <c r="E689" s="27">
        <f t="shared" si="31"/>
        <v>2835.35</v>
      </c>
      <c r="F689" s="18">
        <f t="shared" si="32"/>
        <v>0</v>
      </c>
      <c r="H689">
        <f t="shared" si="30"/>
        <v>3118.89</v>
      </c>
    </row>
    <row r="690" spans="1:8" ht="15" hidden="1" customHeight="1" outlineLevel="4" x14ac:dyDescent="0.2">
      <c r="A690" s="30" t="s">
        <v>5627</v>
      </c>
      <c r="B690" s="10" t="s">
        <v>5605</v>
      </c>
      <c r="C690" s="3" t="s">
        <v>33</v>
      </c>
      <c r="D690" s="11">
        <v>3522.74</v>
      </c>
      <c r="E690" s="27">
        <f t="shared" si="31"/>
        <v>3522.74</v>
      </c>
      <c r="F690" s="18">
        <f t="shared" si="32"/>
        <v>0</v>
      </c>
      <c r="H690">
        <f t="shared" si="30"/>
        <v>3875.01</v>
      </c>
    </row>
    <row r="691" spans="1:8" ht="15" hidden="1" customHeight="1" outlineLevel="4" x14ac:dyDescent="0.2">
      <c r="A691" s="30" t="s">
        <v>5632</v>
      </c>
      <c r="B691" s="10" t="s">
        <v>5628</v>
      </c>
      <c r="C691" s="3" t="s">
        <v>33</v>
      </c>
      <c r="D691" s="11">
        <v>835.73</v>
      </c>
      <c r="E691" s="27">
        <f t="shared" si="31"/>
        <v>835.73</v>
      </c>
      <c r="F691" s="18">
        <f t="shared" si="32"/>
        <v>0</v>
      </c>
      <c r="H691">
        <f t="shared" si="30"/>
        <v>919.3</v>
      </c>
    </row>
    <row r="692" spans="1:8" ht="15" hidden="1" customHeight="1" outlineLevel="4" x14ac:dyDescent="0.2">
      <c r="A692" s="30" t="s">
        <v>3165</v>
      </c>
      <c r="B692" s="10" t="s">
        <v>5557</v>
      </c>
      <c r="C692" s="3" t="s">
        <v>33</v>
      </c>
      <c r="D692" s="11">
        <v>984.07</v>
      </c>
      <c r="E692" s="27">
        <f t="shared" si="31"/>
        <v>984.07</v>
      </c>
      <c r="F692" s="18">
        <f t="shared" si="32"/>
        <v>0</v>
      </c>
      <c r="H692">
        <f t="shared" si="30"/>
        <v>1082.48</v>
      </c>
    </row>
    <row r="693" spans="1:8" ht="15" hidden="1" customHeight="1" outlineLevel="4" x14ac:dyDescent="0.2">
      <c r="A693" s="30" t="s">
        <v>5633</v>
      </c>
      <c r="B693" s="10" t="s">
        <v>5582</v>
      </c>
      <c r="C693" s="3" t="s">
        <v>33</v>
      </c>
      <c r="D693" s="11">
        <v>1187.95</v>
      </c>
      <c r="E693" s="27">
        <f t="shared" si="31"/>
        <v>1187.95</v>
      </c>
      <c r="F693" s="18">
        <f t="shared" si="32"/>
        <v>0</v>
      </c>
      <c r="H693">
        <f t="shared" si="30"/>
        <v>1306.75</v>
      </c>
    </row>
    <row r="694" spans="1:8" ht="15" hidden="1" customHeight="1" outlineLevel="4" x14ac:dyDescent="0.2">
      <c r="A694" s="30" t="s">
        <v>3166</v>
      </c>
      <c r="B694" s="10" t="s">
        <v>5558</v>
      </c>
      <c r="C694" s="3" t="s">
        <v>33</v>
      </c>
      <c r="D694" s="11">
        <v>1417.32</v>
      </c>
      <c r="E694" s="27">
        <f t="shared" si="31"/>
        <v>1417.32</v>
      </c>
      <c r="F694" s="18">
        <f t="shared" si="32"/>
        <v>0</v>
      </c>
      <c r="H694">
        <f t="shared" si="30"/>
        <v>1559.05</v>
      </c>
    </row>
    <row r="695" spans="1:8" ht="15" hidden="1" customHeight="1" outlineLevel="4" x14ac:dyDescent="0.2">
      <c r="A695" s="30" t="s">
        <v>3167</v>
      </c>
      <c r="B695" s="10" t="s">
        <v>5559</v>
      </c>
      <c r="C695" s="3" t="s">
        <v>33</v>
      </c>
      <c r="D695" s="11">
        <v>1985.2</v>
      </c>
      <c r="E695" s="27">
        <f t="shared" si="31"/>
        <v>1985.2</v>
      </c>
      <c r="F695" s="18">
        <f t="shared" si="32"/>
        <v>0</v>
      </c>
      <c r="H695">
        <f t="shared" si="30"/>
        <v>2183.7199999999998</v>
      </c>
    </row>
    <row r="696" spans="1:8" ht="15" hidden="1" customHeight="1" outlineLevel="4" x14ac:dyDescent="0.2">
      <c r="A696" s="30" t="s">
        <v>5620</v>
      </c>
      <c r="B696" s="10" t="s">
        <v>5629</v>
      </c>
      <c r="C696" s="3" t="s">
        <v>33</v>
      </c>
      <c r="D696" s="11">
        <v>2616.11</v>
      </c>
      <c r="E696" s="27">
        <f t="shared" si="31"/>
        <v>2616.11</v>
      </c>
      <c r="F696" s="18">
        <f t="shared" si="32"/>
        <v>0</v>
      </c>
      <c r="H696">
        <f t="shared" si="30"/>
        <v>2877.72</v>
      </c>
    </row>
    <row r="697" spans="1:8" ht="15" hidden="1" customHeight="1" outlineLevel="4" x14ac:dyDescent="0.2">
      <c r="A697" s="30" t="s">
        <v>5634</v>
      </c>
      <c r="B697" s="10" t="s">
        <v>5630</v>
      </c>
      <c r="C697" s="3" t="s">
        <v>33</v>
      </c>
      <c r="D697" s="11">
        <v>3294.4</v>
      </c>
      <c r="E697" s="27">
        <f t="shared" si="31"/>
        <v>3294.4</v>
      </c>
      <c r="F697" s="18">
        <f t="shared" si="32"/>
        <v>0</v>
      </c>
      <c r="H697">
        <f t="shared" si="30"/>
        <v>3623.84</v>
      </c>
    </row>
    <row r="698" spans="1:8" ht="15" hidden="1" customHeight="1" outlineLevel="4" x14ac:dyDescent="0.2">
      <c r="A698" s="30" t="s">
        <v>5635</v>
      </c>
      <c r="B698" s="10" t="s">
        <v>5631</v>
      </c>
      <c r="C698" s="3" t="s">
        <v>33</v>
      </c>
      <c r="D698" s="11">
        <v>3876.39</v>
      </c>
      <c r="E698" s="27">
        <f t="shared" si="31"/>
        <v>3876.39</v>
      </c>
      <c r="F698" s="18">
        <f t="shared" si="32"/>
        <v>0</v>
      </c>
      <c r="H698">
        <f t="shared" si="30"/>
        <v>4264.03</v>
      </c>
    </row>
    <row r="699" spans="1:8" ht="15" hidden="1" customHeight="1" outlineLevel="4" x14ac:dyDescent="0.2">
      <c r="A699" s="30" t="s">
        <v>3169</v>
      </c>
      <c r="B699" s="10" t="s">
        <v>5561</v>
      </c>
      <c r="C699" s="3" t="s">
        <v>33</v>
      </c>
      <c r="D699" s="11">
        <v>1048.77</v>
      </c>
      <c r="E699" s="27">
        <f t="shared" si="31"/>
        <v>1048.77</v>
      </c>
      <c r="F699" s="18">
        <f t="shared" si="32"/>
        <v>0</v>
      </c>
      <c r="H699">
        <f t="shared" si="30"/>
        <v>1153.6500000000001</v>
      </c>
    </row>
    <row r="700" spans="1:8" ht="15" hidden="1" customHeight="1" outlineLevel="4" x14ac:dyDescent="0.2">
      <c r="A700" s="30" t="s">
        <v>5641</v>
      </c>
      <c r="B700" s="10" t="s">
        <v>5636</v>
      </c>
      <c r="C700" s="3" t="s">
        <v>33</v>
      </c>
      <c r="D700" s="11">
        <v>1246.51</v>
      </c>
      <c r="E700" s="27">
        <f t="shared" si="31"/>
        <v>1246.51</v>
      </c>
      <c r="F700" s="18">
        <f t="shared" si="32"/>
        <v>0</v>
      </c>
      <c r="H700">
        <f t="shared" si="30"/>
        <v>1371.16</v>
      </c>
    </row>
    <row r="701" spans="1:8" ht="15" hidden="1" customHeight="1" outlineLevel="4" x14ac:dyDescent="0.2">
      <c r="A701" s="30" t="s">
        <v>3170</v>
      </c>
      <c r="B701" s="10" t="s">
        <v>5562</v>
      </c>
      <c r="C701" s="3" t="s">
        <v>33</v>
      </c>
      <c r="D701" s="11">
        <v>1487.61</v>
      </c>
      <c r="E701" s="27">
        <f t="shared" si="31"/>
        <v>1487.61</v>
      </c>
      <c r="F701" s="18">
        <f t="shared" si="32"/>
        <v>0</v>
      </c>
      <c r="H701">
        <f t="shared" si="30"/>
        <v>1636.37</v>
      </c>
    </row>
    <row r="702" spans="1:8" ht="15" hidden="1" customHeight="1" outlineLevel="4" x14ac:dyDescent="0.2">
      <c r="A702" s="30" t="s">
        <v>3171</v>
      </c>
      <c r="B702" s="10" t="s">
        <v>5563</v>
      </c>
      <c r="C702" s="3" t="s">
        <v>33</v>
      </c>
      <c r="D702" s="11">
        <v>2084.4499999999998</v>
      </c>
      <c r="E702" s="27">
        <f t="shared" si="31"/>
        <v>2084.4499999999998</v>
      </c>
      <c r="F702" s="18">
        <f t="shared" si="32"/>
        <v>0</v>
      </c>
      <c r="H702">
        <f t="shared" si="30"/>
        <v>2292.9</v>
      </c>
    </row>
    <row r="703" spans="1:8" ht="15" hidden="1" customHeight="1" outlineLevel="4" x14ac:dyDescent="0.2">
      <c r="A703" s="30" t="s">
        <v>5642</v>
      </c>
      <c r="B703" s="10" t="s">
        <v>5637</v>
      </c>
      <c r="C703" s="3" t="s">
        <v>33</v>
      </c>
      <c r="D703" s="11">
        <v>2745.85</v>
      </c>
      <c r="E703" s="27">
        <f t="shared" si="31"/>
        <v>2745.85</v>
      </c>
      <c r="F703" s="18">
        <f t="shared" si="32"/>
        <v>0</v>
      </c>
      <c r="H703">
        <f t="shared" si="30"/>
        <v>3020.44</v>
      </c>
    </row>
    <row r="704" spans="1:8" ht="15" hidden="1" customHeight="1" outlineLevel="4" x14ac:dyDescent="0.2">
      <c r="A704" s="30" t="s">
        <v>5643</v>
      </c>
      <c r="B704" s="10" t="s">
        <v>5638</v>
      </c>
      <c r="C704" s="3" t="s">
        <v>33</v>
      </c>
      <c r="D704" s="11">
        <v>3391.34</v>
      </c>
      <c r="E704" s="27">
        <f t="shared" si="31"/>
        <v>3391.34</v>
      </c>
      <c r="F704" s="18">
        <f t="shared" si="32"/>
        <v>0</v>
      </c>
      <c r="H704">
        <f t="shared" si="30"/>
        <v>3730.47</v>
      </c>
    </row>
    <row r="705" spans="1:8" ht="15" hidden="1" customHeight="1" outlineLevel="4" x14ac:dyDescent="0.2">
      <c r="A705" s="30" t="s">
        <v>5644</v>
      </c>
      <c r="B705" s="10" t="s">
        <v>5639</v>
      </c>
      <c r="C705" s="3" t="s">
        <v>33</v>
      </c>
      <c r="D705" s="11">
        <v>4003.96</v>
      </c>
      <c r="E705" s="27">
        <f t="shared" si="31"/>
        <v>4003.96</v>
      </c>
      <c r="F705" s="18">
        <f t="shared" si="32"/>
        <v>0</v>
      </c>
      <c r="H705">
        <f t="shared" si="30"/>
        <v>4404.3599999999997</v>
      </c>
    </row>
    <row r="706" spans="1:8" ht="15" hidden="1" customHeight="1" outlineLevel="4" x14ac:dyDescent="0.2">
      <c r="A706" s="30" t="s">
        <v>5649</v>
      </c>
      <c r="B706" s="10" t="s">
        <v>5565</v>
      </c>
      <c r="C706" s="3" t="s">
        <v>33</v>
      </c>
      <c r="D706" s="11">
        <v>1129.57</v>
      </c>
      <c r="E706" s="27">
        <f t="shared" si="31"/>
        <v>1129.57</v>
      </c>
      <c r="F706" s="18">
        <f t="shared" si="32"/>
        <v>0</v>
      </c>
      <c r="H706">
        <f t="shared" si="30"/>
        <v>1242.53</v>
      </c>
    </row>
    <row r="707" spans="1:8" ht="15" hidden="1" customHeight="1" outlineLevel="4" x14ac:dyDescent="0.2">
      <c r="A707" s="30" t="s">
        <v>5691</v>
      </c>
      <c r="B707" s="10" t="s">
        <v>5645</v>
      </c>
      <c r="C707" s="3" t="s">
        <v>33</v>
      </c>
      <c r="D707" s="11">
        <v>1281.8900000000001</v>
      </c>
      <c r="E707" s="27">
        <f t="shared" si="31"/>
        <v>1281.8900000000001</v>
      </c>
      <c r="F707" s="18">
        <f t="shared" si="32"/>
        <v>0</v>
      </c>
      <c r="H707">
        <f t="shared" si="30"/>
        <v>1410.08</v>
      </c>
    </row>
    <row r="708" spans="1:8" ht="15" hidden="1" customHeight="1" outlineLevel="4" x14ac:dyDescent="0.2">
      <c r="A708" s="30" t="s">
        <v>5650</v>
      </c>
      <c r="B708" s="10" t="s">
        <v>5566</v>
      </c>
      <c r="C708" s="3" t="s">
        <v>33</v>
      </c>
      <c r="D708" s="11">
        <v>1534.01</v>
      </c>
      <c r="E708" s="27">
        <f t="shared" si="31"/>
        <v>1534.01</v>
      </c>
      <c r="F708" s="18">
        <f t="shared" si="32"/>
        <v>0</v>
      </c>
      <c r="H708">
        <f t="shared" si="30"/>
        <v>1687.41</v>
      </c>
    </row>
    <row r="709" spans="1:8" ht="15" hidden="1" customHeight="1" outlineLevel="4" x14ac:dyDescent="0.2">
      <c r="A709" s="30" t="s">
        <v>5651</v>
      </c>
      <c r="B709" s="10" t="s">
        <v>5567</v>
      </c>
      <c r="C709" s="3" t="s">
        <v>33</v>
      </c>
      <c r="D709" s="11">
        <v>2147.4299999999998</v>
      </c>
      <c r="E709" s="27">
        <f t="shared" si="31"/>
        <v>2147.4299999999998</v>
      </c>
      <c r="F709" s="18">
        <f t="shared" si="32"/>
        <v>0</v>
      </c>
      <c r="H709">
        <f t="shared" si="30"/>
        <v>2362.17</v>
      </c>
    </row>
    <row r="710" spans="1:8" ht="15" hidden="1" customHeight="1" outlineLevel="4" x14ac:dyDescent="0.2">
      <c r="A710" s="30" t="s">
        <v>5653</v>
      </c>
      <c r="B710" s="10" t="s">
        <v>5646</v>
      </c>
      <c r="C710" s="3" t="s">
        <v>33</v>
      </c>
      <c r="D710" s="11">
        <v>2839.31</v>
      </c>
      <c r="E710" s="27">
        <f t="shared" si="31"/>
        <v>2839.31</v>
      </c>
      <c r="F710" s="18">
        <f t="shared" si="32"/>
        <v>0</v>
      </c>
      <c r="H710">
        <f t="shared" ref="H710:H773" si="33">ROUND(D710*1.1,2)</f>
        <v>3123.24</v>
      </c>
    </row>
    <row r="711" spans="1:8" ht="15" hidden="1" customHeight="1" outlineLevel="4" x14ac:dyDescent="0.2">
      <c r="A711" s="30" t="s">
        <v>5654</v>
      </c>
      <c r="B711" s="10" t="s">
        <v>5647</v>
      </c>
      <c r="C711" s="3" t="s">
        <v>33</v>
      </c>
      <c r="D711" s="11">
        <v>3402.42</v>
      </c>
      <c r="E711" s="27">
        <f t="shared" si="31"/>
        <v>3402.42</v>
      </c>
      <c r="F711" s="18">
        <f t="shared" si="32"/>
        <v>0</v>
      </c>
      <c r="H711">
        <f t="shared" si="33"/>
        <v>3742.66</v>
      </c>
    </row>
    <row r="712" spans="1:8" ht="15" hidden="1" customHeight="1" outlineLevel="4" x14ac:dyDescent="0.2">
      <c r="A712" s="30" t="s">
        <v>5655</v>
      </c>
      <c r="B712" s="10" t="s">
        <v>5648</v>
      </c>
      <c r="C712" s="3" t="s">
        <v>33</v>
      </c>
      <c r="D712" s="11">
        <v>4227.29</v>
      </c>
      <c r="E712" s="27">
        <f t="shared" si="31"/>
        <v>4227.29</v>
      </c>
      <c r="F712" s="18">
        <f t="shared" si="32"/>
        <v>0</v>
      </c>
      <c r="H712">
        <f t="shared" si="33"/>
        <v>4650.0200000000004</v>
      </c>
    </row>
    <row r="713" spans="1:8" ht="15" hidden="1" customHeight="1" outlineLevel="4" x14ac:dyDescent="0.2">
      <c r="A713" s="30" t="s">
        <v>5673</v>
      </c>
      <c r="B713" s="10" t="s">
        <v>5656</v>
      </c>
      <c r="C713" s="3" t="s">
        <v>33</v>
      </c>
      <c r="D713" s="11">
        <v>1086.45</v>
      </c>
      <c r="E713" s="27">
        <f t="shared" si="31"/>
        <v>1086.45</v>
      </c>
      <c r="F713" s="18">
        <f t="shared" si="32"/>
        <v>0</v>
      </c>
      <c r="H713">
        <f t="shared" si="33"/>
        <v>1195.0999999999999</v>
      </c>
    </row>
    <row r="714" spans="1:8" ht="15" hidden="1" customHeight="1" outlineLevel="4" x14ac:dyDescent="0.2">
      <c r="A714" s="30" t="s">
        <v>5674</v>
      </c>
      <c r="B714" s="10" t="s">
        <v>5657</v>
      </c>
      <c r="C714" s="3" t="s">
        <v>33</v>
      </c>
      <c r="D714" s="11">
        <v>1279.29</v>
      </c>
      <c r="E714" s="27">
        <f t="shared" si="31"/>
        <v>1279.29</v>
      </c>
      <c r="F714" s="18">
        <f t="shared" si="32"/>
        <v>0</v>
      </c>
      <c r="H714">
        <f t="shared" si="33"/>
        <v>1407.22</v>
      </c>
    </row>
    <row r="715" spans="1:8" ht="15" hidden="1" customHeight="1" outlineLevel="4" x14ac:dyDescent="0.2">
      <c r="A715" s="30" t="s">
        <v>5675</v>
      </c>
      <c r="B715" s="10" t="s">
        <v>5658</v>
      </c>
      <c r="C715" s="3" t="s">
        <v>33</v>
      </c>
      <c r="D715" s="11">
        <v>1544.33</v>
      </c>
      <c r="E715" s="27">
        <f t="shared" si="31"/>
        <v>1544.33</v>
      </c>
      <c r="F715" s="18">
        <f t="shared" si="32"/>
        <v>0</v>
      </c>
      <c r="H715">
        <f t="shared" si="33"/>
        <v>1698.76</v>
      </c>
    </row>
    <row r="716" spans="1:8" ht="15" hidden="1" customHeight="1" outlineLevel="4" x14ac:dyDescent="0.2">
      <c r="A716" s="30" t="s">
        <v>5676</v>
      </c>
      <c r="B716" s="10" t="s">
        <v>5659</v>
      </c>
      <c r="C716" s="3" t="s">
        <v>33</v>
      </c>
      <c r="D716" s="11">
        <v>1842.51</v>
      </c>
      <c r="E716" s="27">
        <f t="shared" si="31"/>
        <v>1842.51</v>
      </c>
      <c r="F716" s="18">
        <f t="shared" si="32"/>
        <v>0</v>
      </c>
      <c r="H716">
        <f t="shared" si="33"/>
        <v>2026.76</v>
      </c>
    </row>
    <row r="717" spans="1:8" ht="15" hidden="1" customHeight="1" outlineLevel="4" x14ac:dyDescent="0.2">
      <c r="A717" s="30" t="s">
        <v>5677</v>
      </c>
      <c r="B717" s="10" t="s">
        <v>5660</v>
      </c>
      <c r="C717" s="3" t="s">
        <v>33</v>
      </c>
      <c r="D717" s="11">
        <v>2580.77</v>
      </c>
      <c r="E717" s="27">
        <f t="shared" si="31"/>
        <v>2580.77</v>
      </c>
      <c r="F717" s="18">
        <f t="shared" si="32"/>
        <v>0</v>
      </c>
      <c r="H717">
        <f t="shared" si="33"/>
        <v>2838.85</v>
      </c>
    </row>
    <row r="718" spans="1:8" ht="15" hidden="1" customHeight="1" outlineLevel="4" x14ac:dyDescent="0.2">
      <c r="A718" s="30" t="s">
        <v>3168</v>
      </c>
      <c r="B718" s="10" t="s">
        <v>5560</v>
      </c>
      <c r="C718" s="3" t="s">
        <v>33</v>
      </c>
      <c r="D718" s="11">
        <v>3400.94</v>
      </c>
      <c r="E718" s="27">
        <f t="shared" si="31"/>
        <v>3400.94</v>
      </c>
      <c r="F718" s="18">
        <f t="shared" si="32"/>
        <v>0</v>
      </c>
      <c r="H718">
        <f t="shared" si="33"/>
        <v>3741.03</v>
      </c>
    </row>
    <row r="719" spans="1:8" ht="15" hidden="1" customHeight="1" outlineLevel="4" x14ac:dyDescent="0.2">
      <c r="A719" s="30" t="s">
        <v>5678</v>
      </c>
      <c r="B719" s="10" t="s">
        <v>5583</v>
      </c>
      <c r="C719" s="3" t="s">
        <v>33</v>
      </c>
      <c r="D719" s="11">
        <v>4282.72</v>
      </c>
      <c r="E719" s="27">
        <f t="shared" si="31"/>
        <v>4282.72</v>
      </c>
      <c r="F719" s="18">
        <f t="shared" si="32"/>
        <v>0</v>
      </c>
      <c r="H719">
        <f t="shared" si="33"/>
        <v>4710.99</v>
      </c>
    </row>
    <row r="720" spans="1:8" ht="15" hidden="1" customHeight="1" outlineLevel="4" x14ac:dyDescent="0.2">
      <c r="A720" s="30" t="s">
        <v>5679</v>
      </c>
      <c r="B720" s="10" t="s">
        <v>5584</v>
      </c>
      <c r="C720" s="3" t="s">
        <v>33</v>
      </c>
      <c r="D720" s="11">
        <v>5039.3100000000004</v>
      </c>
      <c r="E720" s="27">
        <f t="shared" si="31"/>
        <v>5039.3100000000004</v>
      </c>
      <c r="F720" s="18">
        <f t="shared" si="32"/>
        <v>0</v>
      </c>
      <c r="H720">
        <f t="shared" si="33"/>
        <v>5543.24</v>
      </c>
    </row>
    <row r="721" spans="1:8" ht="15" hidden="1" customHeight="1" outlineLevel="4" x14ac:dyDescent="0.2">
      <c r="A721" s="30" t="s">
        <v>5640</v>
      </c>
      <c r="B721" s="10" t="s">
        <v>5661</v>
      </c>
      <c r="C721" s="3" t="s">
        <v>33</v>
      </c>
      <c r="D721" s="11">
        <v>1363.41</v>
      </c>
      <c r="E721" s="27">
        <f t="shared" si="31"/>
        <v>1363.41</v>
      </c>
      <c r="F721" s="18">
        <f t="shared" si="32"/>
        <v>0</v>
      </c>
      <c r="H721">
        <f t="shared" si="33"/>
        <v>1499.75</v>
      </c>
    </row>
    <row r="722" spans="1:8" ht="15" hidden="1" customHeight="1" outlineLevel="4" x14ac:dyDescent="0.2">
      <c r="A722" s="30" t="s">
        <v>5680</v>
      </c>
      <c r="B722" s="10" t="s">
        <v>5662</v>
      </c>
      <c r="C722" s="3" t="s">
        <v>33</v>
      </c>
      <c r="D722" s="11">
        <v>1620.47</v>
      </c>
      <c r="E722" s="27">
        <f t="shared" si="31"/>
        <v>1620.47</v>
      </c>
      <c r="F722" s="18">
        <f t="shared" si="32"/>
        <v>0</v>
      </c>
      <c r="H722">
        <f t="shared" si="33"/>
        <v>1782.52</v>
      </c>
    </row>
    <row r="723" spans="1:8" ht="15" hidden="1" customHeight="1" outlineLevel="4" x14ac:dyDescent="0.2">
      <c r="A723" s="30" t="s">
        <v>5681</v>
      </c>
      <c r="B723" s="10" t="s">
        <v>5663</v>
      </c>
      <c r="C723" s="3" t="s">
        <v>33</v>
      </c>
      <c r="D723" s="11">
        <v>1933.89</v>
      </c>
      <c r="E723" s="27">
        <f t="shared" si="31"/>
        <v>1933.89</v>
      </c>
      <c r="F723" s="18">
        <f t="shared" si="32"/>
        <v>0</v>
      </c>
      <c r="H723">
        <f t="shared" si="33"/>
        <v>2127.2800000000002</v>
      </c>
    </row>
    <row r="724" spans="1:8" ht="15" hidden="1" customHeight="1" outlineLevel="4" x14ac:dyDescent="0.2">
      <c r="A724" s="30" t="s">
        <v>5682</v>
      </c>
      <c r="B724" s="10" t="s">
        <v>5664</v>
      </c>
      <c r="C724" s="3" t="s">
        <v>33</v>
      </c>
      <c r="D724" s="11">
        <v>2709.78</v>
      </c>
      <c r="E724" s="27">
        <f t="shared" si="31"/>
        <v>2709.78</v>
      </c>
      <c r="F724" s="18">
        <f t="shared" si="32"/>
        <v>0</v>
      </c>
      <c r="H724">
        <f t="shared" si="33"/>
        <v>2980.76</v>
      </c>
    </row>
    <row r="725" spans="1:8" ht="15" hidden="1" customHeight="1" outlineLevel="4" x14ac:dyDescent="0.2">
      <c r="A725" s="30" t="s">
        <v>3172</v>
      </c>
      <c r="B725" s="10" t="s">
        <v>5564</v>
      </c>
      <c r="C725" s="3" t="s">
        <v>33</v>
      </c>
      <c r="D725" s="11">
        <v>3569.61</v>
      </c>
      <c r="E725" s="27">
        <f t="shared" si="31"/>
        <v>3569.61</v>
      </c>
      <c r="F725" s="18">
        <f t="shared" si="32"/>
        <v>0</v>
      </c>
      <c r="H725">
        <f t="shared" si="33"/>
        <v>3926.57</v>
      </c>
    </row>
    <row r="726" spans="1:8" ht="15" hidden="1" customHeight="1" outlineLevel="4" x14ac:dyDescent="0.2">
      <c r="A726" s="30" t="s">
        <v>5683</v>
      </c>
      <c r="B726" s="10" t="s">
        <v>5665</v>
      </c>
      <c r="C726" s="3" t="s">
        <v>33</v>
      </c>
      <c r="D726" s="11">
        <v>4408.75</v>
      </c>
      <c r="E726" s="27">
        <f t="shared" si="31"/>
        <v>4408.75</v>
      </c>
      <c r="F726" s="18">
        <f t="shared" si="32"/>
        <v>0</v>
      </c>
      <c r="H726">
        <f t="shared" si="33"/>
        <v>4849.63</v>
      </c>
    </row>
    <row r="727" spans="1:8" ht="15" hidden="1" customHeight="1" outlineLevel="4" x14ac:dyDescent="0.2">
      <c r="A727" s="30" t="s">
        <v>5684</v>
      </c>
      <c r="B727" s="10" t="s">
        <v>5666</v>
      </c>
      <c r="C727" s="3" t="s">
        <v>33</v>
      </c>
      <c r="D727" s="11">
        <v>5205.1499999999996</v>
      </c>
      <c r="E727" s="27">
        <f t="shared" si="31"/>
        <v>5205.1499999999996</v>
      </c>
      <c r="F727" s="18">
        <f t="shared" si="32"/>
        <v>0</v>
      </c>
      <c r="H727">
        <f t="shared" si="33"/>
        <v>5725.67</v>
      </c>
    </row>
    <row r="728" spans="1:8" ht="15" hidden="1" customHeight="1" outlineLevel="4" x14ac:dyDescent="0.2">
      <c r="A728" s="30" t="s">
        <v>5685</v>
      </c>
      <c r="B728" s="10" t="s">
        <v>5667</v>
      </c>
      <c r="C728" s="3" t="s">
        <v>33</v>
      </c>
      <c r="D728" s="11">
        <v>1468.43</v>
      </c>
      <c r="E728" s="27">
        <f t="shared" si="31"/>
        <v>1468.43</v>
      </c>
      <c r="F728" s="18">
        <f t="shared" si="32"/>
        <v>0</v>
      </c>
      <c r="H728">
        <f t="shared" si="33"/>
        <v>1615.27</v>
      </c>
    </row>
    <row r="729" spans="1:8" ht="15" hidden="1" customHeight="1" outlineLevel="4" x14ac:dyDescent="0.2">
      <c r="A729" s="30" t="s">
        <v>5690</v>
      </c>
      <c r="B729" s="10" t="s">
        <v>5668</v>
      </c>
      <c r="C729" s="3" t="s">
        <v>33</v>
      </c>
      <c r="D729" s="11">
        <v>1666.46</v>
      </c>
      <c r="E729" s="27">
        <f t="shared" si="31"/>
        <v>1666.46</v>
      </c>
      <c r="F729" s="18">
        <f t="shared" si="32"/>
        <v>0</v>
      </c>
      <c r="H729">
        <f t="shared" si="33"/>
        <v>1833.11</v>
      </c>
    </row>
    <row r="730" spans="1:8" ht="15" hidden="1" customHeight="1" outlineLevel="4" x14ac:dyDescent="0.2">
      <c r="A730" s="30" t="s">
        <v>5686</v>
      </c>
      <c r="B730" s="10" t="s">
        <v>5669</v>
      </c>
      <c r="C730" s="3" t="s">
        <v>33</v>
      </c>
      <c r="D730" s="11">
        <v>1994.21</v>
      </c>
      <c r="E730" s="27">
        <f t="shared" si="31"/>
        <v>1994.21</v>
      </c>
      <c r="F730" s="18">
        <f t="shared" si="32"/>
        <v>0</v>
      </c>
      <c r="H730">
        <f t="shared" si="33"/>
        <v>2193.63</v>
      </c>
    </row>
    <row r="731" spans="1:8" ht="15" hidden="1" customHeight="1" outlineLevel="4" x14ac:dyDescent="0.2">
      <c r="A731" s="30" t="s">
        <v>5687</v>
      </c>
      <c r="B731" s="10" t="s">
        <v>5670</v>
      </c>
      <c r="C731" s="3" t="s">
        <v>33</v>
      </c>
      <c r="D731" s="11">
        <v>2791.66</v>
      </c>
      <c r="E731" s="27">
        <f t="shared" ref="E731:E818" si="34">ROUND(D731*(1-F731),2)</f>
        <v>2791.66</v>
      </c>
      <c r="F731" s="18">
        <f t="shared" si="32"/>
        <v>0</v>
      </c>
      <c r="H731">
        <f t="shared" si="33"/>
        <v>3070.83</v>
      </c>
    </row>
    <row r="732" spans="1:8" ht="15" hidden="1" customHeight="1" outlineLevel="4" x14ac:dyDescent="0.2">
      <c r="A732" s="30" t="s">
        <v>5652</v>
      </c>
      <c r="B732" s="10" t="s">
        <v>5568</v>
      </c>
      <c r="C732" s="3" t="s">
        <v>33</v>
      </c>
      <c r="D732" s="11">
        <v>3691.11</v>
      </c>
      <c r="E732" s="27">
        <f t="shared" si="34"/>
        <v>3691.11</v>
      </c>
      <c r="F732" s="18">
        <f t="shared" si="32"/>
        <v>0</v>
      </c>
      <c r="H732">
        <f t="shared" si="33"/>
        <v>4060.22</v>
      </c>
    </row>
    <row r="733" spans="1:8" ht="15" hidden="1" customHeight="1" outlineLevel="4" x14ac:dyDescent="0.2">
      <c r="A733" s="30" t="s">
        <v>5688</v>
      </c>
      <c r="B733" s="10" t="s">
        <v>5671</v>
      </c>
      <c r="C733" s="3" t="s">
        <v>33</v>
      </c>
      <c r="D733" s="11">
        <v>4423.1400000000003</v>
      </c>
      <c r="E733" s="27">
        <f t="shared" si="34"/>
        <v>4423.1400000000003</v>
      </c>
      <c r="F733" s="18">
        <f t="shared" si="32"/>
        <v>0</v>
      </c>
      <c r="H733">
        <f t="shared" si="33"/>
        <v>4865.45</v>
      </c>
    </row>
    <row r="734" spans="1:8" ht="15" hidden="1" customHeight="1" outlineLevel="4" x14ac:dyDescent="0.2">
      <c r="A734" s="30" t="s">
        <v>5689</v>
      </c>
      <c r="B734" s="10" t="s">
        <v>5672</v>
      </c>
      <c r="C734" s="3" t="s">
        <v>33</v>
      </c>
      <c r="D734" s="11">
        <v>5495.48</v>
      </c>
      <c r="E734" s="27">
        <f t="shared" si="34"/>
        <v>5495.48</v>
      </c>
      <c r="F734" s="18">
        <f t="shared" ref="F734:F889" si="35">F733</f>
        <v>0</v>
      </c>
      <c r="H734">
        <f t="shared" si="33"/>
        <v>6045.03</v>
      </c>
    </row>
    <row r="735" spans="1:8" ht="15" hidden="1" customHeight="1" outlineLevel="4" x14ac:dyDescent="0.2">
      <c r="A735" s="30" t="s">
        <v>5802</v>
      </c>
      <c r="B735" s="10" t="s">
        <v>5803</v>
      </c>
      <c r="C735" s="3" t="s">
        <v>33</v>
      </c>
      <c r="D735" s="11">
        <v>348.23</v>
      </c>
      <c r="E735" s="27">
        <f t="shared" si="34"/>
        <v>348.23</v>
      </c>
      <c r="F735" s="18">
        <f t="shared" si="35"/>
        <v>0</v>
      </c>
      <c r="H735">
        <f t="shared" si="33"/>
        <v>383.05</v>
      </c>
    </row>
    <row r="736" spans="1:8" ht="15" hidden="1" customHeight="1" outlineLevel="4" x14ac:dyDescent="0.2">
      <c r="A736" s="30" t="s">
        <v>5806</v>
      </c>
      <c r="B736" s="10" t="s">
        <v>5815</v>
      </c>
      <c r="C736" s="3" t="s">
        <v>33</v>
      </c>
      <c r="D736" s="11">
        <v>410.04</v>
      </c>
      <c r="E736" s="27">
        <f t="shared" si="34"/>
        <v>410.04</v>
      </c>
      <c r="F736" s="18">
        <f t="shared" si="35"/>
        <v>0</v>
      </c>
      <c r="H736">
        <f t="shared" si="33"/>
        <v>451.04</v>
      </c>
    </row>
    <row r="737" spans="1:8" ht="15" hidden="1" customHeight="1" outlineLevel="4" x14ac:dyDescent="0.2">
      <c r="A737" s="30" t="s">
        <v>5811</v>
      </c>
      <c r="B737" s="10" t="s">
        <v>5816</v>
      </c>
      <c r="C737" s="3" t="s">
        <v>33</v>
      </c>
      <c r="D737" s="11">
        <v>494.98</v>
      </c>
      <c r="E737" s="27">
        <f t="shared" si="34"/>
        <v>494.98</v>
      </c>
      <c r="F737" s="18">
        <f t="shared" si="35"/>
        <v>0</v>
      </c>
      <c r="H737">
        <f t="shared" si="33"/>
        <v>544.48</v>
      </c>
    </row>
    <row r="738" spans="1:8" ht="15" hidden="1" customHeight="1" outlineLevel="4" x14ac:dyDescent="0.2">
      <c r="A738" s="30" t="s">
        <v>5808</v>
      </c>
      <c r="B738" s="10" t="s">
        <v>5817</v>
      </c>
      <c r="C738" s="3" t="s">
        <v>33</v>
      </c>
      <c r="D738" s="11">
        <v>590.55999999999995</v>
      </c>
      <c r="E738" s="27">
        <f t="shared" si="34"/>
        <v>590.55999999999995</v>
      </c>
      <c r="F738" s="18">
        <f t="shared" si="35"/>
        <v>0</v>
      </c>
      <c r="H738">
        <f t="shared" si="33"/>
        <v>649.62</v>
      </c>
    </row>
    <row r="739" spans="1:8" ht="15" hidden="1" customHeight="1" outlineLevel="4" x14ac:dyDescent="0.2">
      <c r="A739" s="30" t="s">
        <v>5812</v>
      </c>
      <c r="B739" s="10" t="s">
        <v>5818</v>
      </c>
      <c r="C739" s="3" t="s">
        <v>33</v>
      </c>
      <c r="D739" s="11">
        <v>827.17</v>
      </c>
      <c r="E739" s="27">
        <f t="shared" si="34"/>
        <v>827.17</v>
      </c>
      <c r="F739" s="18">
        <f t="shared" si="35"/>
        <v>0</v>
      </c>
      <c r="H739">
        <f t="shared" si="33"/>
        <v>909.89</v>
      </c>
    </row>
    <row r="740" spans="1:8" ht="15" hidden="1" customHeight="1" outlineLevel="4" x14ac:dyDescent="0.2">
      <c r="A740" s="30" t="s">
        <v>5810</v>
      </c>
      <c r="B740" s="10" t="s">
        <v>5819</v>
      </c>
      <c r="C740" s="3" t="s">
        <v>33</v>
      </c>
      <c r="D740" s="11">
        <v>1090.05</v>
      </c>
      <c r="E740" s="27">
        <f t="shared" si="34"/>
        <v>1090.05</v>
      </c>
      <c r="F740" s="18">
        <f t="shared" si="35"/>
        <v>0</v>
      </c>
      <c r="H740">
        <f t="shared" si="33"/>
        <v>1199.06</v>
      </c>
    </row>
    <row r="741" spans="1:8" ht="15" hidden="1" customHeight="1" outlineLevel="4" x14ac:dyDescent="0.2">
      <c r="A741" s="30" t="s">
        <v>5813</v>
      </c>
      <c r="B741" s="10" t="s">
        <v>5820</v>
      </c>
      <c r="C741" s="3" t="s">
        <v>33</v>
      </c>
      <c r="D741" s="11">
        <v>1372.67</v>
      </c>
      <c r="E741" s="27">
        <f t="shared" si="34"/>
        <v>1372.67</v>
      </c>
      <c r="F741" s="18">
        <f t="shared" si="35"/>
        <v>0</v>
      </c>
      <c r="H741">
        <f t="shared" si="33"/>
        <v>1509.94</v>
      </c>
    </row>
    <row r="742" spans="1:8" ht="15" hidden="1" customHeight="1" outlineLevel="4" x14ac:dyDescent="0.2">
      <c r="A742" s="30" t="s">
        <v>5814</v>
      </c>
      <c r="B742" s="10" t="s">
        <v>5821</v>
      </c>
      <c r="C742" s="3" t="s">
        <v>33</v>
      </c>
      <c r="D742" s="11">
        <v>1615.16</v>
      </c>
      <c r="E742" s="27">
        <f t="shared" si="34"/>
        <v>1615.16</v>
      </c>
      <c r="F742" s="18">
        <f t="shared" si="35"/>
        <v>0</v>
      </c>
      <c r="H742">
        <f t="shared" si="33"/>
        <v>1776.68</v>
      </c>
    </row>
    <row r="743" spans="1:8" ht="15" hidden="1" customHeight="1" outlineLevel="4" x14ac:dyDescent="0.2">
      <c r="A743" s="30" t="s">
        <v>5804</v>
      </c>
      <c r="B743" s="10" t="s">
        <v>5826</v>
      </c>
      <c r="C743" s="3" t="s">
        <v>33</v>
      </c>
      <c r="D743" s="11">
        <v>417.87</v>
      </c>
      <c r="E743" s="27">
        <f t="shared" si="34"/>
        <v>417.87</v>
      </c>
      <c r="F743" s="18">
        <f t="shared" si="35"/>
        <v>0</v>
      </c>
      <c r="H743">
        <f t="shared" si="33"/>
        <v>459.66</v>
      </c>
    </row>
    <row r="744" spans="1:8" ht="15" hidden="1" customHeight="1" outlineLevel="4" x14ac:dyDescent="0.2">
      <c r="A744" s="30" t="s">
        <v>5822</v>
      </c>
      <c r="B744" s="10" t="s">
        <v>5827</v>
      </c>
      <c r="C744" s="3" t="s">
        <v>33</v>
      </c>
      <c r="D744" s="11">
        <v>492.04</v>
      </c>
      <c r="E744" s="27">
        <f t="shared" si="34"/>
        <v>492.04</v>
      </c>
      <c r="F744" s="18">
        <f t="shared" si="35"/>
        <v>0</v>
      </c>
      <c r="H744">
        <f t="shared" si="33"/>
        <v>541.24</v>
      </c>
    </row>
    <row r="745" spans="1:8" ht="15" hidden="1" customHeight="1" outlineLevel="4" x14ac:dyDescent="0.2">
      <c r="A745" s="30" t="s">
        <v>5807</v>
      </c>
      <c r="B745" s="10" t="s">
        <v>5828</v>
      </c>
      <c r="C745" s="3" t="s">
        <v>33</v>
      </c>
      <c r="D745" s="11">
        <v>593.98</v>
      </c>
      <c r="E745" s="27">
        <f t="shared" si="34"/>
        <v>593.98</v>
      </c>
      <c r="F745" s="18">
        <f t="shared" si="35"/>
        <v>0</v>
      </c>
      <c r="H745">
        <f t="shared" si="33"/>
        <v>653.38</v>
      </c>
    </row>
    <row r="746" spans="1:8" ht="15" hidden="1" customHeight="1" outlineLevel="4" x14ac:dyDescent="0.2">
      <c r="A746" s="30" t="s">
        <v>5808</v>
      </c>
      <c r="B746" s="10" t="s">
        <v>5829</v>
      </c>
      <c r="C746" s="3" t="s">
        <v>33</v>
      </c>
      <c r="D746" s="11">
        <v>708.66</v>
      </c>
      <c r="E746" s="27">
        <f t="shared" si="34"/>
        <v>708.66</v>
      </c>
      <c r="F746" s="18">
        <f t="shared" si="35"/>
        <v>0</v>
      </c>
      <c r="H746">
        <f t="shared" si="33"/>
        <v>779.53</v>
      </c>
    </row>
    <row r="747" spans="1:8" ht="15" hidden="1" customHeight="1" outlineLevel="4" x14ac:dyDescent="0.2">
      <c r="A747" s="30" t="s">
        <v>5809</v>
      </c>
      <c r="B747" s="10" t="s">
        <v>5830</v>
      </c>
      <c r="C747" s="3" t="s">
        <v>33</v>
      </c>
      <c r="D747" s="11">
        <v>992.61</v>
      </c>
      <c r="E747" s="27">
        <f t="shared" si="34"/>
        <v>992.61</v>
      </c>
      <c r="F747" s="18">
        <f t="shared" si="35"/>
        <v>0</v>
      </c>
      <c r="H747">
        <f t="shared" si="33"/>
        <v>1091.8699999999999</v>
      </c>
    </row>
    <row r="748" spans="1:8" ht="15" hidden="1" customHeight="1" outlineLevel="4" x14ac:dyDescent="0.2">
      <c r="A748" s="30" t="s">
        <v>5823</v>
      </c>
      <c r="B748" s="10" t="s">
        <v>5831</v>
      </c>
      <c r="C748" s="3" t="s">
        <v>33</v>
      </c>
      <c r="D748" s="11">
        <v>1308.05</v>
      </c>
      <c r="E748" s="27">
        <f t="shared" si="34"/>
        <v>1308.05</v>
      </c>
      <c r="F748" s="18">
        <f t="shared" si="35"/>
        <v>0</v>
      </c>
      <c r="H748">
        <f t="shared" si="33"/>
        <v>1438.86</v>
      </c>
    </row>
    <row r="749" spans="1:8" ht="15" hidden="1" customHeight="1" outlineLevel="4" x14ac:dyDescent="0.2">
      <c r="A749" s="30" t="s">
        <v>5824</v>
      </c>
      <c r="B749" s="10" t="s">
        <v>5832</v>
      </c>
      <c r="C749" s="3" t="s">
        <v>33</v>
      </c>
      <c r="D749" s="11">
        <v>1647.21</v>
      </c>
      <c r="E749" s="27">
        <f t="shared" si="34"/>
        <v>1647.21</v>
      </c>
      <c r="F749" s="18">
        <f t="shared" si="35"/>
        <v>0</v>
      </c>
      <c r="H749">
        <f t="shared" si="33"/>
        <v>1811.93</v>
      </c>
    </row>
    <row r="750" spans="1:8" ht="15" hidden="1" customHeight="1" outlineLevel="4" x14ac:dyDescent="0.2">
      <c r="A750" s="30" t="s">
        <v>5825</v>
      </c>
      <c r="B750" s="10" t="s">
        <v>5833</v>
      </c>
      <c r="C750" s="3" t="s">
        <v>33</v>
      </c>
      <c r="D750" s="11">
        <v>1938.2</v>
      </c>
      <c r="E750" s="27">
        <f t="shared" si="34"/>
        <v>1938.2</v>
      </c>
      <c r="F750" s="18">
        <f t="shared" si="35"/>
        <v>0</v>
      </c>
      <c r="H750">
        <f t="shared" si="33"/>
        <v>2132.02</v>
      </c>
    </row>
    <row r="751" spans="1:8" ht="15" hidden="1" customHeight="1" outlineLevel="4" x14ac:dyDescent="0.2">
      <c r="A751" s="30" t="s">
        <v>5805</v>
      </c>
      <c r="B751" s="10" t="s">
        <v>5841</v>
      </c>
      <c r="C751" s="3" t="s">
        <v>33</v>
      </c>
      <c r="D751" s="11">
        <v>543.22</v>
      </c>
      <c r="E751" s="27">
        <f t="shared" si="34"/>
        <v>543.22</v>
      </c>
      <c r="F751" s="18">
        <f t="shared" si="35"/>
        <v>0</v>
      </c>
      <c r="H751">
        <f t="shared" si="33"/>
        <v>597.54</v>
      </c>
    </row>
    <row r="752" spans="1:8" ht="15" hidden="1" customHeight="1" outlineLevel="4" x14ac:dyDescent="0.2">
      <c r="A752" s="30" t="s">
        <v>5834</v>
      </c>
      <c r="B752" s="10" t="s">
        <v>5842</v>
      </c>
      <c r="C752" s="3" t="s">
        <v>33</v>
      </c>
      <c r="D752" s="11">
        <v>639.65</v>
      </c>
      <c r="E752" s="27">
        <f t="shared" si="34"/>
        <v>639.65</v>
      </c>
      <c r="F752" s="18">
        <f t="shared" si="35"/>
        <v>0</v>
      </c>
      <c r="H752">
        <f t="shared" si="33"/>
        <v>703.62</v>
      </c>
    </row>
    <row r="753" spans="1:8" ht="15" hidden="1" customHeight="1" outlineLevel="4" x14ac:dyDescent="0.2">
      <c r="A753" s="30" t="s">
        <v>5835</v>
      </c>
      <c r="B753" s="10" t="s">
        <v>5843</v>
      </c>
      <c r="C753" s="3" t="s">
        <v>33</v>
      </c>
      <c r="D753" s="11">
        <v>772.17</v>
      </c>
      <c r="E753" s="27">
        <f t="shared" si="34"/>
        <v>772.17</v>
      </c>
      <c r="F753" s="18">
        <f t="shared" si="35"/>
        <v>0</v>
      </c>
      <c r="H753">
        <f t="shared" si="33"/>
        <v>849.39</v>
      </c>
    </row>
    <row r="754" spans="1:8" ht="15" hidden="1" customHeight="1" outlineLevel="4" x14ac:dyDescent="0.2">
      <c r="A754" s="30" t="s">
        <v>5836</v>
      </c>
      <c r="B754" s="10" t="s">
        <v>5844</v>
      </c>
      <c r="C754" s="3" t="s">
        <v>33</v>
      </c>
      <c r="D754" s="11">
        <v>921.26</v>
      </c>
      <c r="E754" s="27">
        <f t="shared" si="34"/>
        <v>921.26</v>
      </c>
      <c r="F754" s="18">
        <f t="shared" si="35"/>
        <v>0</v>
      </c>
      <c r="H754">
        <f t="shared" si="33"/>
        <v>1013.39</v>
      </c>
    </row>
    <row r="755" spans="1:8" ht="15" hidden="1" customHeight="1" outlineLevel="4" x14ac:dyDescent="0.2">
      <c r="A755" s="30" t="s">
        <v>5837</v>
      </c>
      <c r="B755" s="10" t="s">
        <v>5845</v>
      </c>
      <c r="C755" s="3" t="s">
        <v>33</v>
      </c>
      <c r="D755" s="11">
        <v>1290.3900000000001</v>
      </c>
      <c r="E755" s="27">
        <f t="shared" si="34"/>
        <v>1290.3900000000001</v>
      </c>
      <c r="F755" s="18">
        <f t="shared" si="35"/>
        <v>0</v>
      </c>
      <c r="H755">
        <f t="shared" si="33"/>
        <v>1419.43</v>
      </c>
    </row>
    <row r="756" spans="1:8" ht="15" hidden="1" customHeight="1" outlineLevel="4" x14ac:dyDescent="0.2">
      <c r="A756" s="30" t="s">
        <v>5838</v>
      </c>
      <c r="B756" s="10" t="s">
        <v>5846</v>
      </c>
      <c r="C756" s="3" t="s">
        <v>33</v>
      </c>
      <c r="D756" s="11">
        <v>1700.47</v>
      </c>
      <c r="E756" s="27">
        <f t="shared" si="34"/>
        <v>1700.47</v>
      </c>
      <c r="F756" s="18">
        <f t="shared" si="35"/>
        <v>0</v>
      </c>
      <c r="H756">
        <f t="shared" si="33"/>
        <v>1870.52</v>
      </c>
    </row>
    <row r="757" spans="1:8" ht="15" hidden="1" customHeight="1" outlineLevel="4" x14ac:dyDescent="0.2">
      <c r="A757" s="30" t="s">
        <v>5839</v>
      </c>
      <c r="B757" s="10" t="s">
        <v>5847</v>
      </c>
      <c r="C757" s="3" t="s">
        <v>33</v>
      </c>
      <c r="D757" s="11">
        <v>2141.36</v>
      </c>
      <c r="E757" s="27">
        <f t="shared" si="34"/>
        <v>2141.36</v>
      </c>
      <c r="F757" s="18">
        <f t="shared" si="35"/>
        <v>0</v>
      </c>
      <c r="H757">
        <f t="shared" si="33"/>
        <v>2355.5</v>
      </c>
    </row>
    <row r="758" spans="1:8" ht="15" hidden="1" customHeight="1" outlineLevel="4" x14ac:dyDescent="0.2">
      <c r="A758" s="30" t="s">
        <v>5840</v>
      </c>
      <c r="B758" s="10" t="s">
        <v>5848</v>
      </c>
      <c r="C758" s="3" t="s">
        <v>33</v>
      </c>
      <c r="D758" s="11">
        <v>2519.66</v>
      </c>
      <c r="E758" s="27">
        <f t="shared" si="34"/>
        <v>2519.66</v>
      </c>
      <c r="F758" s="18">
        <f t="shared" si="35"/>
        <v>0</v>
      </c>
      <c r="H758">
        <f t="shared" si="33"/>
        <v>2771.63</v>
      </c>
    </row>
    <row r="759" spans="1:8" ht="15" hidden="1" customHeight="1" outlineLevel="4" x14ac:dyDescent="0.2">
      <c r="A759" s="30" t="s">
        <v>3173</v>
      </c>
      <c r="B759" s="10" t="s">
        <v>5569</v>
      </c>
      <c r="C759" s="3" t="s">
        <v>33</v>
      </c>
      <c r="D759" s="11">
        <v>696.44</v>
      </c>
      <c r="E759" s="27">
        <f t="shared" si="34"/>
        <v>696.44</v>
      </c>
      <c r="F759" s="18">
        <f t="shared" si="35"/>
        <v>0</v>
      </c>
      <c r="H759">
        <f t="shared" si="33"/>
        <v>766.08</v>
      </c>
    </row>
    <row r="760" spans="1:8" ht="15" hidden="1" customHeight="1" outlineLevel="4" x14ac:dyDescent="0.2">
      <c r="A760" s="30" t="s">
        <v>5713</v>
      </c>
      <c r="B760" s="10" t="s">
        <v>5692</v>
      </c>
      <c r="C760" s="3" t="s">
        <v>33</v>
      </c>
      <c r="D760" s="11">
        <v>820.06</v>
      </c>
      <c r="E760" s="27">
        <f t="shared" si="34"/>
        <v>820.06</v>
      </c>
      <c r="F760" s="18">
        <f t="shared" si="35"/>
        <v>0</v>
      </c>
      <c r="H760">
        <f t="shared" si="33"/>
        <v>902.07</v>
      </c>
    </row>
    <row r="761" spans="1:8" ht="15" hidden="1" customHeight="1" outlineLevel="4" x14ac:dyDescent="0.2">
      <c r="A761" s="30" t="s">
        <v>5714</v>
      </c>
      <c r="B761" s="10" t="s">
        <v>5693</v>
      </c>
      <c r="C761" s="3" t="s">
        <v>33</v>
      </c>
      <c r="D761" s="11">
        <v>989.96</v>
      </c>
      <c r="E761" s="27">
        <f t="shared" si="34"/>
        <v>989.96</v>
      </c>
      <c r="F761" s="18">
        <f t="shared" si="35"/>
        <v>0</v>
      </c>
      <c r="H761">
        <f t="shared" si="33"/>
        <v>1088.96</v>
      </c>
    </row>
    <row r="762" spans="1:8" ht="15" hidden="1" customHeight="1" outlineLevel="4" x14ac:dyDescent="0.2">
      <c r="A762" s="30" t="s">
        <v>5715</v>
      </c>
      <c r="B762" s="10" t="s">
        <v>5694</v>
      </c>
      <c r="C762" s="3" t="s">
        <v>33</v>
      </c>
      <c r="D762" s="11">
        <v>1181.0999999999999</v>
      </c>
      <c r="E762" s="27">
        <f t="shared" si="34"/>
        <v>1181.0999999999999</v>
      </c>
      <c r="F762" s="18">
        <f t="shared" si="35"/>
        <v>0</v>
      </c>
      <c r="H762">
        <f t="shared" si="33"/>
        <v>1299.21</v>
      </c>
    </row>
    <row r="763" spans="1:8" ht="15" hidden="1" customHeight="1" outlineLevel="4" x14ac:dyDescent="0.2">
      <c r="A763" s="30" t="s">
        <v>5716</v>
      </c>
      <c r="B763" s="10" t="s">
        <v>5695</v>
      </c>
      <c r="C763" s="3" t="s">
        <v>33</v>
      </c>
      <c r="D763" s="11">
        <v>1654.33</v>
      </c>
      <c r="E763" s="27">
        <f t="shared" si="34"/>
        <v>1654.33</v>
      </c>
      <c r="F763" s="18">
        <f t="shared" si="35"/>
        <v>0</v>
      </c>
      <c r="H763">
        <f t="shared" si="33"/>
        <v>1819.76</v>
      </c>
    </row>
    <row r="764" spans="1:8" ht="15" hidden="1" customHeight="1" outlineLevel="4" x14ac:dyDescent="0.2">
      <c r="A764" s="30" t="s">
        <v>5717</v>
      </c>
      <c r="B764" s="10" t="s">
        <v>5696</v>
      </c>
      <c r="C764" s="3" t="s">
        <v>33</v>
      </c>
      <c r="D764" s="11">
        <v>2180.09</v>
      </c>
      <c r="E764" s="27">
        <f t="shared" si="34"/>
        <v>2180.09</v>
      </c>
      <c r="F764" s="18">
        <f t="shared" si="35"/>
        <v>0</v>
      </c>
      <c r="H764">
        <f t="shared" si="33"/>
        <v>2398.1</v>
      </c>
    </row>
    <row r="765" spans="1:8" ht="15" hidden="1" customHeight="1" outlineLevel="4" x14ac:dyDescent="0.2">
      <c r="A765" s="30" t="s">
        <v>5718</v>
      </c>
      <c r="B765" s="10" t="s">
        <v>5697</v>
      </c>
      <c r="C765" s="3" t="s">
        <v>33</v>
      </c>
      <c r="D765" s="11">
        <v>2745.34</v>
      </c>
      <c r="E765" s="27">
        <f t="shared" si="34"/>
        <v>2745.34</v>
      </c>
      <c r="F765" s="18">
        <f t="shared" si="35"/>
        <v>0</v>
      </c>
      <c r="H765">
        <f t="shared" si="33"/>
        <v>3019.87</v>
      </c>
    </row>
    <row r="766" spans="1:8" ht="15" hidden="1" customHeight="1" outlineLevel="4" x14ac:dyDescent="0.2">
      <c r="A766" s="30" t="s">
        <v>5719</v>
      </c>
      <c r="B766" s="10" t="s">
        <v>5698</v>
      </c>
      <c r="C766" s="3" t="s">
        <v>33</v>
      </c>
      <c r="D766" s="11">
        <v>3230.33</v>
      </c>
      <c r="E766" s="27">
        <f t="shared" si="34"/>
        <v>3230.33</v>
      </c>
      <c r="F766" s="18">
        <f t="shared" si="35"/>
        <v>0</v>
      </c>
      <c r="H766">
        <f t="shared" si="33"/>
        <v>3553.36</v>
      </c>
    </row>
    <row r="767" spans="1:8" ht="15" hidden="1" customHeight="1" outlineLevel="4" x14ac:dyDescent="0.2">
      <c r="A767" s="30" t="s">
        <v>5720</v>
      </c>
      <c r="B767" s="10" t="s">
        <v>5699</v>
      </c>
      <c r="C767" s="3" t="s">
        <v>33</v>
      </c>
      <c r="D767" s="11">
        <v>873.98</v>
      </c>
      <c r="E767" s="27">
        <f t="shared" si="34"/>
        <v>873.98</v>
      </c>
      <c r="F767" s="18">
        <f t="shared" si="35"/>
        <v>0</v>
      </c>
      <c r="H767">
        <f t="shared" si="33"/>
        <v>961.38</v>
      </c>
    </row>
    <row r="768" spans="1:8" ht="15" hidden="1" customHeight="1" outlineLevel="4" x14ac:dyDescent="0.2">
      <c r="A768" s="30" t="s">
        <v>5721</v>
      </c>
      <c r="B768" s="10" t="s">
        <v>5704</v>
      </c>
      <c r="C768" s="3" t="s">
        <v>33</v>
      </c>
      <c r="D768" s="11">
        <v>1038.76</v>
      </c>
      <c r="E768" s="27">
        <f t="shared" si="34"/>
        <v>1038.76</v>
      </c>
      <c r="F768" s="18">
        <f t="shared" si="35"/>
        <v>0</v>
      </c>
      <c r="H768">
        <f t="shared" si="33"/>
        <v>1142.6400000000001</v>
      </c>
    </row>
    <row r="769" spans="1:8" ht="15" hidden="1" customHeight="1" outlineLevel="4" x14ac:dyDescent="0.2">
      <c r="A769" s="30" t="s">
        <v>5722</v>
      </c>
      <c r="B769" s="10" t="s">
        <v>5700</v>
      </c>
      <c r="C769" s="3" t="s">
        <v>33</v>
      </c>
      <c r="D769" s="11">
        <v>1239.68</v>
      </c>
      <c r="E769" s="27">
        <f t="shared" si="34"/>
        <v>1239.68</v>
      </c>
      <c r="F769" s="18">
        <f t="shared" si="35"/>
        <v>0</v>
      </c>
      <c r="H769">
        <f t="shared" si="33"/>
        <v>1363.65</v>
      </c>
    </row>
    <row r="770" spans="1:8" ht="15" hidden="1" customHeight="1" outlineLevel="4" x14ac:dyDescent="0.2">
      <c r="A770" s="30" t="s">
        <v>5723</v>
      </c>
      <c r="B770" s="10" t="s">
        <v>5701</v>
      </c>
      <c r="C770" s="3" t="s">
        <v>33</v>
      </c>
      <c r="D770" s="11">
        <v>1737.04</v>
      </c>
      <c r="E770" s="27">
        <f t="shared" si="34"/>
        <v>1737.04</v>
      </c>
      <c r="F770" s="18">
        <f t="shared" si="35"/>
        <v>0</v>
      </c>
      <c r="H770">
        <f t="shared" si="33"/>
        <v>1910.74</v>
      </c>
    </row>
    <row r="771" spans="1:8" ht="15" hidden="1" customHeight="1" outlineLevel="4" x14ac:dyDescent="0.2">
      <c r="A771" s="30" t="s">
        <v>5724</v>
      </c>
      <c r="B771" s="10" t="s">
        <v>5702</v>
      </c>
      <c r="C771" s="3" t="s">
        <v>33</v>
      </c>
      <c r="D771" s="11">
        <v>2288.21</v>
      </c>
      <c r="E771" s="27">
        <f t="shared" si="34"/>
        <v>2288.21</v>
      </c>
      <c r="F771" s="18">
        <f t="shared" si="35"/>
        <v>0</v>
      </c>
      <c r="H771">
        <f t="shared" si="33"/>
        <v>2517.0300000000002</v>
      </c>
    </row>
    <row r="772" spans="1:8" ht="15" hidden="1" customHeight="1" outlineLevel="4" x14ac:dyDescent="0.2">
      <c r="A772" s="30" t="s">
        <v>5725</v>
      </c>
      <c r="B772" s="10" t="s">
        <v>5705</v>
      </c>
      <c r="C772" s="3" t="s">
        <v>33</v>
      </c>
      <c r="D772" s="11">
        <v>2826.12</v>
      </c>
      <c r="E772" s="27">
        <f t="shared" si="34"/>
        <v>2826.12</v>
      </c>
      <c r="F772" s="18">
        <f t="shared" si="35"/>
        <v>0</v>
      </c>
      <c r="H772">
        <f t="shared" si="33"/>
        <v>3108.73</v>
      </c>
    </row>
    <row r="773" spans="1:8" ht="15" hidden="1" customHeight="1" outlineLevel="4" x14ac:dyDescent="0.2">
      <c r="A773" s="30" t="s">
        <v>5726</v>
      </c>
      <c r="B773" s="10" t="s">
        <v>5703</v>
      </c>
      <c r="C773" s="3" t="s">
        <v>33</v>
      </c>
      <c r="D773" s="11">
        <v>3336.63</v>
      </c>
      <c r="E773" s="27">
        <f t="shared" si="34"/>
        <v>3336.63</v>
      </c>
      <c r="F773" s="18">
        <f t="shared" si="35"/>
        <v>0</v>
      </c>
      <c r="H773">
        <f t="shared" si="33"/>
        <v>3670.29</v>
      </c>
    </row>
    <row r="774" spans="1:8" ht="15" hidden="1" customHeight="1" outlineLevel="4" x14ac:dyDescent="0.2">
      <c r="A774" s="30" t="s">
        <v>5727</v>
      </c>
      <c r="B774" s="10" t="s">
        <v>5706</v>
      </c>
      <c r="C774" s="3" t="s">
        <v>33</v>
      </c>
      <c r="D774" s="11">
        <v>941.3</v>
      </c>
      <c r="E774" s="27">
        <f t="shared" si="34"/>
        <v>941.3</v>
      </c>
      <c r="F774" s="18">
        <f t="shared" si="35"/>
        <v>0</v>
      </c>
      <c r="H774">
        <f t="shared" ref="H774:H837" si="36">ROUND(D774*1.1,2)</f>
        <v>1035.43</v>
      </c>
    </row>
    <row r="775" spans="1:8" ht="15" hidden="1" customHeight="1" outlineLevel="4" x14ac:dyDescent="0.2">
      <c r="A775" s="30" t="s">
        <v>5728</v>
      </c>
      <c r="B775" s="10" t="s">
        <v>5707</v>
      </c>
      <c r="C775" s="3" t="s">
        <v>33</v>
      </c>
      <c r="D775" s="11">
        <v>1068.24</v>
      </c>
      <c r="E775" s="27">
        <f t="shared" si="34"/>
        <v>1068.24</v>
      </c>
      <c r="F775" s="18">
        <f t="shared" si="35"/>
        <v>0</v>
      </c>
      <c r="H775">
        <f t="shared" si="36"/>
        <v>1175.06</v>
      </c>
    </row>
    <row r="776" spans="1:8" ht="15" hidden="1" customHeight="1" outlineLevel="4" x14ac:dyDescent="0.2">
      <c r="A776" s="30" t="s">
        <v>5729</v>
      </c>
      <c r="B776" s="10" t="s">
        <v>5708</v>
      </c>
      <c r="C776" s="3" t="s">
        <v>33</v>
      </c>
      <c r="D776" s="11">
        <v>1278.3399999999999</v>
      </c>
      <c r="E776" s="27">
        <f t="shared" si="34"/>
        <v>1278.3399999999999</v>
      </c>
      <c r="F776" s="18">
        <f t="shared" si="35"/>
        <v>0</v>
      </c>
      <c r="H776">
        <f t="shared" si="36"/>
        <v>1406.17</v>
      </c>
    </row>
    <row r="777" spans="1:8" ht="15" hidden="1" customHeight="1" outlineLevel="4" x14ac:dyDescent="0.2">
      <c r="A777" s="30" t="s">
        <v>5730</v>
      </c>
      <c r="B777" s="10" t="s">
        <v>5709</v>
      </c>
      <c r="C777" s="3" t="s">
        <v>33</v>
      </c>
      <c r="D777" s="11">
        <v>1789.52</v>
      </c>
      <c r="E777" s="27">
        <f t="shared" si="34"/>
        <v>1789.52</v>
      </c>
      <c r="F777" s="18">
        <f t="shared" si="35"/>
        <v>0</v>
      </c>
      <c r="H777">
        <f t="shared" si="36"/>
        <v>1968.47</v>
      </c>
    </row>
    <row r="778" spans="1:8" ht="15" hidden="1" customHeight="1" outlineLevel="4" x14ac:dyDescent="0.2">
      <c r="A778" s="30" t="s">
        <v>5731</v>
      </c>
      <c r="B778" s="10" t="s">
        <v>5710</v>
      </c>
      <c r="C778" s="3" t="s">
        <v>33</v>
      </c>
      <c r="D778" s="11">
        <v>2366.09</v>
      </c>
      <c r="E778" s="27">
        <f t="shared" si="34"/>
        <v>2366.09</v>
      </c>
      <c r="F778" s="18">
        <f t="shared" si="35"/>
        <v>0</v>
      </c>
      <c r="H778">
        <f t="shared" si="36"/>
        <v>2602.6999999999998</v>
      </c>
    </row>
    <row r="779" spans="1:8" ht="15" hidden="1" customHeight="1" outlineLevel="4" x14ac:dyDescent="0.2">
      <c r="A779" s="30" t="s">
        <v>5732</v>
      </c>
      <c r="B779" s="10" t="s">
        <v>5711</v>
      </c>
      <c r="C779" s="3" t="s">
        <v>33</v>
      </c>
      <c r="D779" s="11">
        <v>2835.35</v>
      </c>
      <c r="E779" s="27">
        <f t="shared" si="34"/>
        <v>2835.35</v>
      </c>
      <c r="F779" s="18">
        <f t="shared" si="35"/>
        <v>0</v>
      </c>
      <c r="H779">
        <f t="shared" si="36"/>
        <v>3118.89</v>
      </c>
    </row>
    <row r="780" spans="1:8" ht="15" hidden="1" customHeight="1" outlineLevel="4" x14ac:dyDescent="0.2">
      <c r="A780" s="30" t="s">
        <v>5733</v>
      </c>
      <c r="B780" s="10" t="s">
        <v>5712</v>
      </c>
      <c r="C780" s="3" t="s">
        <v>33</v>
      </c>
      <c r="D780" s="11">
        <v>3522.74</v>
      </c>
      <c r="E780" s="27">
        <f t="shared" si="34"/>
        <v>3522.74</v>
      </c>
      <c r="F780" s="18">
        <f t="shared" si="35"/>
        <v>0</v>
      </c>
      <c r="H780">
        <f t="shared" si="36"/>
        <v>3875.01</v>
      </c>
    </row>
    <row r="781" spans="1:8" ht="15" hidden="1" customHeight="1" outlineLevel="4" x14ac:dyDescent="0.2">
      <c r="A781" s="30" t="s">
        <v>5747</v>
      </c>
      <c r="B781" s="10" t="s">
        <v>5735</v>
      </c>
      <c r="C781" s="3" t="s">
        <v>33</v>
      </c>
      <c r="D781" s="11">
        <v>835.73</v>
      </c>
      <c r="E781" s="27">
        <f t="shared" si="34"/>
        <v>835.73</v>
      </c>
      <c r="F781" s="18">
        <f t="shared" si="35"/>
        <v>0</v>
      </c>
      <c r="H781">
        <f t="shared" si="36"/>
        <v>919.3</v>
      </c>
    </row>
    <row r="782" spans="1:8" ht="15" hidden="1" customHeight="1" outlineLevel="4" x14ac:dyDescent="0.2">
      <c r="A782" s="30" t="s">
        <v>3174</v>
      </c>
      <c r="B782" s="10" t="s">
        <v>5570</v>
      </c>
      <c r="C782" s="3" t="s">
        <v>33</v>
      </c>
      <c r="D782" s="11">
        <v>984.07</v>
      </c>
      <c r="E782" s="27">
        <f t="shared" si="34"/>
        <v>984.07</v>
      </c>
      <c r="F782" s="18">
        <f t="shared" si="35"/>
        <v>0</v>
      </c>
      <c r="H782">
        <f t="shared" si="36"/>
        <v>1082.48</v>
      </c>
    </row>
    <row r="783" spans="1:8" ht="15" hidden="1" customHeight="1" outlineLevel="4" x14ac:dyDescent="0.2">
      <c r="A783" s="30" t="s">
        <v>5748</v>
      </c>
      <c r="B783" s="10" t="s">
        <v>5738</v>
      </c>
      <c r="C783" s="3" t="s">
        <v>33</v>
      </c>
      <c r="D783" s="11">
        <v>1187.95</v>
      </c>
      <c r="E783" s="27">
        <f t="shared" si="34"/>
        <v>1187.95</v>
      </c>
      <c r="F783" s="18">
        <f t="shared" si="35"/>
        <v>0</v>
      </c>
      <c r="H783">
        <f t="shared" si="36"/>
        <v>1306.75</v>
      </c>
    </row>
    <row r="784" spans="1:8" ht="15" hidden="1" customHeight="1" outlineLevel="4" x14ac:dyDescent="0.2">
      <c r="A784" s="30" t="s">
        <v>3175</v>
      </c>
      <c r="B784" s="10" t="s">
        <v>5571</v>
      </c>
      <c r="C784" s="3" t="s">
        <v>33</v>
      </c>
      <c r="D784" s="11">
        <v>1417.32</v>
      </c>
      <c r="E784" s="27">
        <f t="shared" si="34"/>
        <v>1417.32</v>
      </c>
      <c r="F784" s="18">
        <f t="shared" si="35"/>
        <v>0</v>
      </c>
      <c r="H784">
        <f t="shared" si="36"/>
        <v>1559.05</v>
      </c>
    </row>
    <row r="785" spans="1:8" ht="15" hidden="1" customHeight="1" outlineLevel="4" x14ac:dyDescent="0.2">
      <c r="A785" s="30" t="s">
        <v>3176</v>
      </c>
      <c r="B785" s="10" t="s">
        <v>5572</v>
      </c>
      <c r="C785" s="3" t="s">
        <v>33</v>
      </c>
      <c r="D785" s="11">
        <v>1985.2</v>
      </c>
      <c r="E785" s="27">
        <f t="shared" si="34"/>
        <v>1985.2</v>
      </c>
      <c r="F785" s="18">
        <f t="shared" si="35"/>
        <v>0</v>
      </c>
      <c r="H785">
        <f t="shared" si="36"/>
        <v>2183.7199999999998</v>
      </c>
    </row>
    <row r="786" spans="1:8" ht="15" hidden="1" customHeight="1" outlineLevel="4" x14ac:dyDescent="0.2">
      <c r="A786" s="30" t="s">
        <v>5749</v>
      </c>
      <c r="B786" s="10" t="s">
        <v>5734</v>
      </c>
      <c r="C786" s="3" t="s">
        <v>33</v>
      </c>
      <c r="D786" s="11">
        <v>2616.11</v>
      </c>
      <c r="E786" s="27">
        <f t="shared" si="34"/>
        <v>2616.11</v>
      </c>
      <c r="F786" s="18">
        <f t="shared" si="35"/>
        <v>0</v>
      </c>
      <c r="H786">
        <f t="shared" si="36"/>
        <v>2877.72</v>
      </c>
    </row>
    <row r="787" spans="1:8" ht="15" hidden="1" customHeight="1" outlineLevel="4" x14ac:dyDescent="0.2">
      <c r="A787" s="30" t="s">
        <v>5750</v>
      </c>
      <c r="B787" s="10" t="s">
        <v>5736</v>
      </c>
      <c r="C787" s="3" t="s">
        <v>33</v>
      </c>
      <c r="D787" s="11">
        <v>3294.4</v>
      </c>
      <c r="E787" s="27">
        <f t="shared" si="34"/>
        <v>3294.4</v>
      </c>
      <c r="F787" s="18">
        <f t="shared" si="35"/>
        <v>0</v>
      </c>
      <c r="H787">
        <f t="shared" si="36"/>
        <v>3623.84</v>
      </c>
    </row>
    <row r="788" spans="1:8" ht="15" hidden="1" customHeight="1" outlineLevel="4" x14ac:dyDescent="0.2">
      <c r="A788" s="30" t="s">
        <v>5760</v>
      </c>
      <c r="B788" s="10" t="s">
        <v>5737</v>
      </c>
      <c r="C788" s="3" t="s">
        <v>33</v>
      </c>
      <c r="D788" s="11">
        <v>3876.39</v>
      </c>
      <c r="E788" s="27">
        <f t="shared" si="34"/>
        <v>3876.39</v>
      </c>
      <c r="F788" s="18">
        <f t="shared" si="35"/>
        <v>0</v>
      </c>
      <c r="H788">
        <f t="shared" si="36"/>
        <v>4264.03</v>
      </c>
    </row>
    <row r="789" spans="1:8" ht="15" hidden="1" customHeight="1" outlineLevel="4" x14ac:dyDescent="0.2">
      <c r="A789" s="30" t="s">
        <v>3178</v>
      </c>
      <c r="B789" s="10" t="s">
        <v>5574</v>
      </c>
      <c r="C789" s="3" t="s">
        <v>33</v>
      </c>
      <c r="D789" s="11">
        <v>1048.77</v>
      </c>
      <c r="E789" s="27">
        <f t="shared" si="34"/>
        <v>1048.77</v>
      </c>
      <c r="F789" s="18">
        <f t="shared" si="35"/>
        <v>0</v>
      </c>
      <c r="H789">
        <f t="shared" si="36"/>
        <v>1153.6500000000001</v>
      </c>
    </row>
    <row r="790" spans="1:8" ht="15" hidden="1" customHeight="1" outlineLevel="4" x14ac:dyDescent="0.2">
      <c r="A790" s="30" t="s">
        <v>5751</v>
      </c>
      <c r="B790" s="10" t="s">
        <v>5739</v>
      </c>
      <c r="C790" s="3" t="s">
        <v>33</v>
      </c>
      <c r="D790" s="11">
        <v>1246.51</v>
      </c>
      <c r="E790" s="27">
        <f t="shared" si="34"/>
        <v>1246.51</v>
      </c>
      <c r="F790" s="18">
        <f t="shared" si="35"/>
        <v>0</v>
      </c>
      <c r="H790">
        <f t="shared" si="36"/>
        <v>1371.16</v>
      </c>
    </row>
    <row r="791" spans="1:8" ht="15" hidden="1" customHeight="1" outlineLevel="4" x14ac:dyDescent="0.2">
      <c r="A791" s="30" t="s">
        <v>3179</v>
      </c>
      <c r="B791" s="10" t="s">
        <v>5575</v>
      </c>
      <c r="C791" s="3" t="s">
        <v>33</v>
      </c>
      <c r="D791" s="11">
        <v>1487.61</v>
      </c>
      <c r="E791" s="27">
        <f t="shared" si="34"/>
        <v>1487.61</v>
      </c>
      <c r="F791" s="18">
        <f t="shared" si="35"/>
        <v>0</v>
      </c>
      <c r="H791">
        <f t="shared" si="36"/>
        <v>1636.37</v>
      </c>
    </row>
    <row r="792" spans="1:8" ht="15" hidden="1" customHeight="1" outlineLevel="4" x14ac:dyDescent="0.2">
      <c r="A792" s="30" t="s">
        <v>3180</v>
      </c>
      <c r="B792" s="10" t="s">
        <v>5576</v>
      </c>
      <c r="C792" s="3" t="s">
        <v>33</v>
      </c>
      <c r="D792" s="11">
        <v>2084.4499999999998</v>
      </c>
      <c r="E792" s="27">
        <f t="shared" si="34"/>
        <v>2084.4499999999998</v>
      </c>
      <c r="F792" s="18">
        <f t="shared" si="35"/>
        <v>0</v>
      </c>
      <c r="H792">
        <f t="shared" si="36"/>
        <v>2292.9</v>
      </c>
    </row>
    <row r="793" spans="1:8" ht="15" hidden="1" customHeight="1" outlineLevel="4" x14ac:dyDescent="0.2">
      <c r="A793" s="30" t="s">
        <v>5752</v>
      </c>
      <c r="B793" s="10" t="s">
        <v>5740</v>
      </c>
      <c r="C793" s="3" t="s">
        <v>33</v>
      </c>
      <c r="D793" s="11">
        <v>2745.85</v>
      </c>
      <c r="E793" s="27">
        <f t="shared" si="34"/>
        <v>2745.85</v>
      </c>
      <c r="F793" s="18">
        <f t="shared" si="35"/>
        <v>0</v>
      </c>
      <c r="H793">
        <f t="shared" si="36"/>
        <v>3020.44</v>
      </c>
    </row>
    <row r="794" spans="1:8" ht="15" hidden="1" customHeight="1" outlineLevel="4" x14ac:dyDescent="0.2">
      <c r="A794" s="30" t="s">
        <v>5753</v>
      </c>
      <c r="B794" s="10" t="s">
        <v>5741</v>
      </c>
      <c r="C794" s="3" t="s">
        <v>33</v>
      </c>
      <c r="D794" s="11">
        <v>3391.34</v>
      </c>
      <c r="E794" s="27">
        <f t="shared" si="34"/>
        <v>3391.34</v>
      </c>
      <c r="F794" s="18">
        <f t="shared" si="35"/>
        <v>0</v>
      </c>
      <c r="H794">
        <f t="shared" si="36"/>
        <v>3730.47</v>
      </c>
    </row>
    <row r="795" spans="1:8" ht="15" hidden="1" customHeight="1" outlineLevel="4" x14ac:dyDescent="0.2">
      <c r="A795" s="30" t="s">
        <v>5761</v>
      </c>
      <c r="B795" s="10" t="s">
        <v>5742</v>
      </c>
      <c r="C795" s="3" t="s">
        <v>33</v>
      </c>
      <c r="D795" s="11">
        <v>4003.96</v>
      </c>
      <c r="E795" s="27">
        <f t="shared" si="34"/>
        <v>4003.96</v>
      </c>
      <c r="F795" s="18">
        <f t="shared" si="35"/>
        <v>0</v>
      </c>
      <c r="H795">
        <f t="shared" si="36"/>
        <v>4404.3599999999997</v>
      </c>
    </row>
    <row r="796" spans="1:8" ht="15" hidden="1" customHeight="1" outlineLevel="4" x14ac:dyDescent="0.2">
      <c r="A796" s="30" t="s">
        <v>5754</v>
      </c>
      <c r="B796" s="10" t="s">
        <v>5578</v>
      </c>
      <c r="C796" s="3" t="s">
        <v>33</v>
      </c>
      <c r="D796" s="11">
        <v>1129.57</v>
      </c>
      <c r="E796" s="27">
        <f t="shared" si="34"/>
        <v>1129.57</v>
      </c>
      <c r="F796" s="18">
        <f t="shared" si="35"/>
        <v>0</v>
      </c>
      <c r="H796">
        <f t="shared" si="36"/>
        <v>1242.53</v>
      </c>
    </row>
    <row r="797" spans="1:8" ht="15" hidden="1" customHeight="1" outlineLevel="4" x14ac:dyDescent="0.2">
      <c r="A797" s="30" t="s">
        <v>5755</v>
      </c>
      <c r="B797" s="10" t="s">
        <v>5743</v>
      </c>
      <c r="C797" s="3" t="s">
        <v>33</v>
      </c>
      <c r="D797" s="11">
        <v>1281.8900000000001</v>
      </c>
      <c r="E797" s="27">
        <f t="shared" si="34"/>
        <v>1281.8900000000001</v>
      </c>
      <c r="F797" s="18">
        <f t="shared" si="35"/>
        <v>0</v>
      </c>
      <c r="H797">
        <f t="shared" si="36"/>
        <v>1410.08</v>
      </c>
    </row>
    <row r="798" spans="1:8" ht="15" hidden="1" customHeight="1" outlineLevel="4" x14ac:dyDescent="0.2">
      <c r="A798" s="30" t="s">
        <v>5756</v>
      </c>
      <c r="B798" s="10" t="s">
        <v>5579</v>
      </c>
      <c r="C798" s="3" t="s">
        <v>33</v>
      </c>
      <c r="D798" s="11">
        <v>1534.01</v>
      </c>
      <c r="E798" s="27">
        <f t="shared" si="34"/>
        <v>1534.01</v>
      </c>
      <c r="F798" s="18">
        <f t="shared" si="35"/>
        <v>0</v>
      </c>
      <c r="H798">
        <f t="shared" si="36"/>
        <v>1687.41</v>
      </c>
    </row>
    <row r="799" spans="1:8" ht="15" hidden="1" customHeight="1" outlineLevel="4" x14ac:dyDescent="0.2">
      <c r="A799" s="30" t="s">
        <v>5757</v>
      </c>
      <c r="B799" s="10" t="s">
        <v>5580</v>
      </c>
      <c r="C799" s="3" t="s">
        <v>33</v>
      </c>
      <c r="D799" s="11">
        <v>2147.4299999999998</v>
      </c>
      <c r="E799" s="27">
        <f t="shared" si="34"/>
        <v>2147.4299999999998</v>
      </c>
      <c r="F799" s="18">
        <f t="shared" si="35"/>
        <v>0</v>
      </c>
      <c r="H799">
        <f t="shared" si="36"/>
        <v>2362.17</v>
      </c>
    </row>
    <row r="800" spans="1:8" ht="15" hidden="1" customHeight="1" outlineLevel="4" x14ac:dyDescent="0.2">
      <c r="A800" s="30" t="s">
        <v>5758</v>
      </c>
      <c r="B800" s="10" t="s">
        <v>5744</v>
      </c>
      <c r="C800" s="3" t="s">
        <v>33</v>
      </c>
      <c r="D800" s="11">
        <v>2839.31</v>
      </c>
      <c r="E800" s="27">
        <f t="shared" si="34"/>
        <v>2839.31</v>
      </c>
      <c r="F800" s="18">
        <f t="shared" si="35"/>
        <v>0</v>
      </c>
      <c r="H800">
        <f t="shared" si="36"/>
        <v>3123.24</v>
      </c>
    </row>
    <row r="801" spans="1:8" ht="15" hidden="1" customHeight="1" outlineLevel="4" x14ac:dyDescent="0.2">
      <c r="A801" s="30" t="s">
        <v>5759</v>
      </c>
      <c r="B801" s="10" t="s">
        <v>5745</v>
      </c>
      <c r="C801" s="3" t="s">
        <v>33</v>
      </c>
      <c r="D801" s="11">
        <v>3402.42</v>
      </c>
      <c r="E801" s="27">
        <f t="shared" si="34"/>
        <v>3402.42</v>
      </c>
      <c r="F801" s="18">
        <f t="shared" si="35"/>
        <v>0</v>
      </c>
      <c r="H801">
        <f t="shared" si="36"/>
        <v>3742.66</v>
      </c>
    </row>
    <row r="802" spans="1:8" ht="15" hidden="1" customHeight="1" outlineLevel="4" x14ac:dyDescent="0.2">
      <c r="A802" s="30" t="s">
        <v>5762</v>
      </c>
      <c r="B802" s="10" t="s">
        <v>5746</v>
      </c>
      <c r="C802" s="3" t="s">
        <v>33</v>
      </c>
      <c r="D802" s="11">
        <v>4227.29</v>
      </c>
      <c r="E802" s="27">
        <f t="shared" si="34"/>
        <v>4227.29</v>
      </c>
      <c r="F802" s="18">
        <f t="shared" si="35"/>
        <v>0</v>
      </c>
      <c r="H802">
        <f t="shared" si="36"/>
        <v>4650.0200000000004</v>
      </c>
    </row>
    <row r="803" spans="1:8" ht="15" hidden="1" customHeight="1" outlineLevel="4" x14ac:dyDescent="0.2">
      <c r="A803" s="30" t="s">
        <v>5782</v>
      </c>
      <c r="B803" s="10" t="s">
        <v>5763</v>
      </c>
      <c r="C803" s="3" t="s">
        <v>33</v>
      </c>
      <c r="D803" s="11">
        <v>1086.45</v>
      </c>
      <c r="E803" s="27">
        <f t="shared" si="34"/>
        <v>1086.45</v>
      </c>
      <c r="F803" s="18">
        <f t="shared" si="35"/>
        <v>0</v>
      </c>
      <c r="H803">
        <f t="shared" si="36"/>
        <v>1195.0999999999999</v>
      </c>
    </row>
    <row r="804" spans="1:8" ht="15" hidden="1" customHeight="1" outlineLevel="4" x14ac:dyDescent="0.2">
      <c r="A804" s="30" t="s">
        <v>5783</v>
      </c>
      <c r="B804" s="10" t="s">
        <v>5764</v>
      </c>
      <c r="C804" s="3" t="s">
        <v>33</v>
      </c>
      <c r="D804" s="11">
        <v>1279.29</v>
      </c>
      <c r="E804" s="27">
        <f t="shared" si="34"/>
        <v>1279.29</v>
      </c>
      <c r="F804" s="18">
        <f t="shared" si="35"/>
        <v>0</v>
      </c>
      <c r="H804">
        <f t="shared" si="36"/>
        <v>1407.22</v>
      </c>
    </row>
    <row r="805" spans="1:8" ht="15" hidden="1" customHeight="1" outlineLevel="4" x14ac:dyDescent="0.2">
      <c r="A805" s="30" t="s">
        <v>5784</v>
      </c>
      <c r="B805" s="10" t="s">
        <v>5765</v>
      </c>
      <c r="C805" s="3" t="s">
        <v>33</v>
      </c>
      <c r="D805" s="11">
        <v>1544.33</v>
      </c>
      <c r="E805" s="27">
        <f t="shared" si="34"/>
        <v>1544.33</v>
      </c>
      <c r="F805" s="18">
        <f t="shared" si="35"/>
        <v>0</v>
      </c>
      <c r="H805">
        <f t="shared" si="36"/>
        <v>1698.76</v>
      </c>
    </row>
    <row r="806" spans="1:8" ht="15" hidden="1" customHeight="1" outlineLevel="4" x14ac:dyDescent="0.2">
      <c r="A806" s="30" t="s">
        <v>5785</v>
      </c>
      <c r="B806" s="10" t="s">
        <v>5766</v>
      </c>
      <c r="C806" s="3" t="s">
        <v>33</v>
      </c>
      <c r="D806" s="11">
        <v>1842.51</v>
      </c>
      <c r="E806" s="27">
        <f t="shared" si="34"/>
        <v>1842.51</v>
      </c>
      <c r="F806" s="18">
        <f t="shared" si="35"/>
        <v>0</v>
      </c>
      <c r="H806">
        <f t="shared" si="36"/>
        <v>2026.76</v>
      </c>
    </row>
    <row r="807" spans="1:8" ht="15" hidden="1" customHeight="1" outlineLevel="4" x14ac:dyDescent="0.2">
      <c r="A807" s="30" t="s">
        <v>5786</v>
      </c>
      <c r="B807" s="10" t="s">
        <v>5767</v>
      </c>
      <c r="C807" s="3" t="s">
        <v>33</v>
      </c>
      <c r="D807" s="11">
        <v>2580.77</v>
      </c>
      <c r="E807" s="27">
        <f t="shared" si="34"/>
        <v>2580.77</v>
      </c>
      <c r="F807" s="18">
        <f t="shared" si="35"/>
        <v>0</v>
      </c>
      <c r="H807">
        <f t="shared" si="36"/>
        <v>2838.85</v>
      </c>
    </row>
    <row r="808" spans="1:8" ht="15" hidden="1" customHeight="1" outlineLevel="4" x14ac:dyDescent="0.2">
      <c r="A808" s="30" t="s">
        <v>3177</v>
      </c>
      <c r="B808" s="10" t="s">
        <v>5573</v>
      </c>
      <c r="C808" s="3" t="s">
        <v>33</v>
      </c>
      <c r="D808" s="11">
        <v>3400.94</v>
      </c>
      <c r="E808" s="27">
        <f t="shared" si="34"/>
        <v>3400.94</v>
      </c>
      <c r="F808" s="18">
        <f t="shared" si="35"/>
        <v>0</v>
      </c>
      <c r="H808">
        <f t="shared" si="36"/>
        <v>3741.03</v>
      </c>
    </row>
    <row r="809" spans="1:8" ht="15" hidden="1" customHeight="1" outlineLevel="4" x14ac:dyDescent="0.2">
      <c r="A809" s="30" t="s">
        <v>5787</v>
      </c>
      <c r="B809" s="10" t="s">
        <v>5768</v>
      </c>
      <c r="C809" s="3" t="s">
        <v>33</v>
      </c>
      <c r="D809" s="11">
        <v>4282.72</v>
      </c>
      <c r="E809" s="27">
        <f t="shared" si="34"/>
        <v>4282.72</v>
      </c>
      <c r="F809" s="18">
        <f t="shared" si="35"/>
        <v>0</v>
      </c>
      <c r="H809">
        <f t="shared" si="36"/>
        <v>4710.99</v>
      </c>
    </row>
    <row r="810" spans="1:8" ht="15" hidden="1" customHeight="1" outlineLevel="4" x14ac:dyDescent="0.2">
      <c r="A810" s="30" t="s">
        <v>5788</v>
      </c>
      <c r="B810" s="10" t="s">
        <v>5769</v>
      </c>
      <c r="C810" s="3" t="s">
        <v>33</v>
      </c>
      <c r="D810" s="11">
        <v>5039.3100000000004</v>
      </c>
      <c r="E810" s="27">
        <f t="shared" si="34"/>
        <v>5039.3100000000004</v>
      </c>
      <c r="F810" s="18">
        <f t="shared" si="35"/>
        <v>0</v>
      </c>
      <c r="H810">
        <f t="shared" si="36"/>
        <v>5543.24</v>
      </c>
    </row>
    <row r="811" spans="1:8" ht="15" hidden="1" customHeight="1" outlineLevel="4" x14ac:dyDescent="0.2">
      <c r="A811" s="30" t="s">
        <v>5789</v>
      </c>
      <c r="B811" s="10" t="s">
        <v>5770</v>
      </c>
      <c r="C811" s="3" t="s">
        <v>33</v>
      </c>
      <c r="D811" s="11">
        <v>1363.41</v>
      </c>
      <c r="E811" s="27">
        <f t="shared" si="34"/>
        <v>1363.41</v>
      </c>
      <c r="F811" s="18">
        <f t="shared" si="35"/>
        <v>0</v>
      </c>
      <c r="H811">
        <f t="shared" si="36"/>
        <v>1499.75</v>
      </c>
    </row>
    <row r="812" spans="1:8" ht="15" hidden="1" customHeight="1" outlineLevel="4" x14ac:dyDescent="0.2">
      <c r="A812" s="30" t="s">
        <v>5790</v>
      </c>
      <c r="B812" s="10" t="s">
        <v>5771</v>
      </c>
      <c r="C812" s="3" t="s">
        <v>33</v>
      </c>
      <c r="D812" s="11">
        <v>1620.47</v>
      </c>
      <c r="E812" s="27">
        <f t="shared" si="34"/>
        <v>1620.47</v>
      </c>
      <c r="F812" s="18">
        <f t="shared" si="35"/>
        <v>0</v>
      </c>
      <c r="H812">
        <f t="shared" si="36"/>
        <v>1782.52</v>
      </c>
    </row>
    <row r="813" spans="1:8" ht="15" hidden="1" customHeight="1" outlineLevel="4" x14ac:dyDescent="0.2">
      <c r="A813" s="30" t="s">
        <v>5791</v>
      </c>
      <c r="B813" s="10" t="s">
        <v>5772</v>
      </c>
      <c r="C813" s="3" t="s">
        <v>33</v>
      </c>
      <c r="D813" s="11">
        <v>1933.89</v>
      </c>
      <c r="E813" s="27">
        <f t="shared" si="34"/>
        <v>1933.89</v>
      </c>
      <c r="F813" s="18">
        <f t="shared" si="35"/>
        <v>0</v>
      </c>
      <c r="H813">
        <f t="shared" si="36"/>
        <v>2127.2800000000002</v>
      </c>
    </row>
    <row r="814" spans="1:8" ht="15" hidden="1" customHeight="1" outlineLevel="4" x14ac:dyDescent="0.2">
      <c r="A814" s="30" t="s">
        <v>5792</v>
      </c>
      <c r="B814" s="10" t="s">
        <v>5773</v>
      </c>
      <c r="C814" s="3" t="s">
        <v>33</v>
      </c>
      <c r="D814" s="11">
        <v>2709.78</v>
      </c>
      <c r="E814" s="27">
        <f t="shared" si="34"/>
        <v>2709.78</v>
      </c>
      <c r="F814" s="18">
        <f t="shared" si="35"/>
        <v>0</v>
      </c>
      <c r="H814">
        <f t="shared" si="36"/>
        <v>2980.76</v>
      </c>
    </row>
    <row r="815" spans="1:8" ht="15" hidden="1" customHeight="1" outlineLevel="4" x14ac:dyDescent="0.2">
      <c r="A815" s="30" t="s">
        <v>3181</v>
      </c>
      <c r="B815" s="10" t="s">
        <v>5577</v>
      </c>
      <c r="C815" s="3" t="s">
        <v>33</v>
      </c>
      <c r="D815" s="11">
        <v>3569.61</v>
      </c>
      <c r="E815" s="27">
        <f t="shared" si="34"/>
        <v>3569.61</v>
      </c>
      <c r="F815" s="18">
        <f t="shared" si="35"/>
        <v>0</v>
      </c>
      <c r="H815">
        <f t="shared" si="36"/>
        <v>3926.57</v>
      </c>
    </row>
    <row r="816" spans="1:8" ht="15" hidden="1" customHeight="1" outlineLevel="4" x14ac:dyDescent="0.2">
      <c r="A816" s="30" t="s">
        <v>5793</v>
      </c>
      <c r="B816" s="10" t="s">
        <v>5774</v>
      </c>
      <c r="C816" s="3" t="s">
        <v>33</v>
      </c>
      <c r="D816" s="11">
        <v>4408.75</v>
      </c>
      <c r="E816" s="27">
        <f t="shared" si="34"/>
        <v>4408.75</v>
      </c>
      <c r="F816" s="18">
        <f t="shared" si="35"/>
        <v>0</v>
      </c>
      <c r="H816">
        <f t="shared" si="36"/>
        <v>4849.63</v>
      </c>
    </row>
    <row r="817" spans="1:8" ht="15" hidden="1" customHeight="1" outlineLevel="4" x14ac:dyDescent="0.2">
      <c r="A817" s="30" t="s">
        <v>5794</v>
      </c>
      <c r="B817" s="10" t="s">
        <v>5775</v>
      </c>
      <c r="C817" s="3" t="s">
        <v>33</v>
      </c>
      <c r="D817" s="11">
        <v>5205.1499999999996</v>
      </c>
      <c r="E817" s="27">
        <f t="shared" si="34"/>
        <v>5205.1499999999996</v>
      </c>
      <c r="F817" s="18">
        <f t="shared" si="35"/>
        <v>0</v>
      </c>
      <c r="H817">
        <f t="shared" si="36"/>
        <v>5725.67</v>
      </c>
    </row>
    <row r="818" spans="1:8" ht="15" hidden="1" customHeight="1" outlineLevel="4" x14ac:dyDescent="0.2">
      <c r="A818" s="30" t="s">
        <v>5795</v>
      </c>
      <c r="B818" s="10" t="s">
        <v>5776</v>
      </c>
      <c r="C818" s="3" t="s">
        <v>33</v>
      </c>
      <c r="D818" s="11">
        <v>1468.43</v>
      </c>
      <c r="E818" s="27">
        <f t="shared" si="34"/>
        <v>1468.43</v>
      </c>
      <c r="F818" s="18">
        <f t="shared" si="35"/>
        <v>0</v>
      </c>
      <c r="H818">
        <f t="shared" si="36"/>
        <v>1615.27</v>
      </c>
    </row>
    <row r="819" spans="1:8" ht="15" hidden="1" customHeight="1" outlineLevel="4" x14ac:dyDescent="0.2">
      <c r="A819" s="30" t="s">
        <v>5796</v>
      </c>
      <c r="B819" s="10" t="s">
        <v>5777</v>
      </c>
      <c r="C819" s="3" t="s">
        <v>33</v>
      </c>
      <c r="D819" s="11">
        <v>1666.46</v>
      </c>
      <c r="E819" s="27">
        <f t="shared" ref="E819:E878" si="37">ROUND(D819*(1-F819),2)</f>
        <v>1666.46</v>
      </c>
      <c r="F819" s="18">
        <f t="shared" si="35"/>
        <v>0</v>
      </c>
      <c r="H819">
        <f t="shared" si="36"/>
        <v>1833.11</v>
      </c>
    </row>
    <row r="820" spans="1:8" ht="15" hidden="1" customHeight="1" outlineLevel="4" x14ac:dyDescent="0.2">
      <c r="A820" s="30" t="s">
        <v>5797</v>
      </c>
      <c r="B820" s="10" t="s">
        <v>5778</v>
      </c>
      <c r="C820" s="3" t="s">
        <v>33</v>
      </c>
      <c r="D820" s="11">
        <v>1994.21</v>
      </c>
      <c r="E820" s="27">
        <f t="shared" si="37"/>
        <v>1994.21</v>
      </c>
      <c r="F820" s="18">
        <f t="shared" si="35"/>
        <v>0</v>
      </c>
      <c r="H820">
        <f t="shared" si="36"/>
        <v>2193.63</v>
      </c>
    </row>
    <row r="821" spans="1:8" ht="15" hidden="1" customHeight="1" outlineLevel="4" x14ac:dyDescent="0.2">
      <c r="A821" s="30" t="s">
        <v>5798</v>
      </c>
      <c r="B821" s="10" t="s">
        <v>5779</v>
      </c>
      <c r="C821" s="3" t="s">
        <v>33</v>
      </c>
      <c r="D821" s="11">
        <v>2791.66</v>
      </c>
      <c r="E821" s="27">
        <f t="shared" si="37"/>
        <v>2791.66</v>
      </c>
      <c r="F821" s="18">
        <f t="shared" si="35"/>
        <v>0</v>
      </c>
      <c r="H821">
        <f t="shared" si="36"/>
        <v>3070.83</v>
      </c>
    </row>
    <row r="822" spans="1:8" ht="15" hidden="1" customHeight="1" outlineLevel="4" x14ac:dyDescent="0.2">
      <c r="A822" s="30" t="s">
        <v>5799</v>
      </c>
      <c r="B822" s="10" t="s">
        <v>5581</v>
      </c>
      <c r="C822" s="3" t="s">
        <v>33</v>
      </c>
      <c r="D822" s="11">
        <v>3691.11</v>
      </c>
      <c r="E822" s="27">
        <f t="shared" si="37"/>
        <v>3691.11</v>
      </c>
      <c r="F822" s="18">
        <f t="shared" si="35"/>
        <v>0</v>
      </c>
      <c r="H822">
        <f t="shared" si="36"/>
        <v>4060.22</v>
      </c>
    </row>
    <row r="823" spans="1:8" ht="15" hidden="1" customHeight="1" outlineLevel="4" x14ac:dyDescent="0.2">
      <c r="A823" s="30" t="s">
        <v>5800</v>
      </c>
      <c r="B823" s="10" t="s">
        <v>5780</v>
      </c>
      <c r="C823" s="3" t="s">
        <v>33</v>
      </c>
      <c r="D823" s="11">
        <v>4423.1400000000003</v>
      </c>
      <c r="E823" s="27">
        <f t="shared" si="37"/>
        <v>4423.1400000000003</v>
      </c>
      <c r="F823" s="18">
        <f t="shared" si="35"/>
        <v>0</v>
      </c>
      <c r="H823">
        <f t="shared" si="36"/>
        <v>4865.45</v>
      </c>
    </row>
    <row r="824" spans="1:8" ht="15" hidden="1" customHeight="1" outlineLevel="4" x14ac:dyDescent="0.2">
      <c r="A824" s="30" t="s">
        <v>5801</v>
      </c>
      <c r="B824" s="10" t="s">
        <v>5781</v>
      </c>
      <c r="C824" s="3" t="s">
        <v>33</v>
      </c>
      <c r="D824" s="11">
        <v>5495.48</v>
      </c>
      <c r="E824" s="27">
        <f t="shared" si="37"/>
        <v>5495.48</v>
      </c>
      <c r="F824" s="18">
        <f t="shared" si="35"/>
        <v>0</v>
      </c>
      <c r="H824">
        <f t="shared" si="36"/>
        <v>6045.03</v>
      </c>
    </row>
    <row r="825" spans="1:8" ht="15" hidden="1" customHeight="1" outlineLevel="4" x14ac:dyDescent="0.2">
      <c r="A825" s="30" t="s">
        <v>5849</v>
      </c>
      <c r="B825" s="10" t="s">
        <v>5850</v>
      </c>
      <c r="C825" s="3" t="s">
        <v>33</v>
      </c>
      <c r="D825" s="11">
        <v>348.23</v>
      </c>
      <c r="E825" s="27">
        <f t="shared" si="37"/>
        <v>348.23</v>
      </c>
      <c r="F825" s="18">
        <f t="shared" si="35"/>
        <v>0</v>
      </c>
      <c r="H825">
        <f t="shared" si="36"/>
        <v>383.05</v>
      </c>
    </row>
    <row r="826" spans="1:8" ht="15" hidden="1" customHeight="1" outlineLevel="4" x14ac:dyDescent="0.2">
      <c r="A826" s="30" t="s">
        <v>5851</v>
      </c>
      <c r="B826" s="10" t="s">
        <v>5873</v>
      </c>
      <c r="C826" s="3" t="s">
        <v>33</v>
      </c>
      <c r="D826" s="11">
        <v>410.04</v>
      </c>
      <c r="E826" s="27">
        <f t="shared" si="37"/>
        <v>410.04</v>
      </c>
      <c r="F826" s="18">
        <f t="shared" si="35"/>
        <v>0</v>
      </c>
      <c r="H826">
        <f t="shared" si="36"/>
        <v>451.04</v>
      </c>
    </row>
    <row r="827" spans="1:8" ht="15" hidden="1" customHeight="1" outlineLevel="4" x14ac:dyDescent="0.2">
      <c r="A827" s="30" t="s">
        <v>5852</v>
      </c>
      <c r="B827" s="10" t="s">
        <v>5874</v>
      </c>
      <c r="C827" s="3" t="s">
        <v>33</v>
      </c>
      <c r="D827" s="11">
        <v>494.98</v>
      </c>
      <c r="E827" s="27">
        <f t="shared" si="37"/>
        <v>494.98</v>
      </c>
      <c r="F827" s="18">
        <f t="shared" si="35"/>
        <v>0</v>
      </c>
      <c r="H827">
        <f t="shared" si="36"/>
        <v>544.48</v>
      </c>
    </row>
    <row r="828" spans="1:8" ht="15" hidden="1" customHeight="1" outlineLevel="4" x14ac:dyDescent="0.2">
      <c r="A828" s="30" t="s">
        <v>5853</v>
      </c>
      <c r="B828" s="10" t="s">
        <v>5875</v>
      </c>
      <c r="C828" s="3" t="s">
        <v>33</v>
      </c>
      <c r="D828" s="11">
        <v>590.55999999999995</v>
      </c>
      <c r="E828" s="27">
        <f t="shared" si="37"/>
        <v>590.55999999999995</v>
      </c>
      <c r="F828" s="18">
        <f t="shared" si="35"/>
        <v>0</v>
      </c>
      <c r="H828">
        <f t="shared" si="36"/>
        <v>649.62</v>
      </c>
    </row>
    <row r="829" spans="1:8" ht="15" hidden="1" customHeight="1" outlineLevel="4" x14ac:dyDescent="0.2">
      <c r="A829" s="30" t="s">
        <v>5854</v>
      </c>
      <c r="B829" s="10" t="s">
        <v>5876</v>
      </c>
      <c r="C829" s="3" t="s">
        <v>33</v>
      </c>
      <c r="D829" s="11">
        <v>827.17</v>
      </c>
      <c r="E829" s="27">
        <f t="shared" si="37"/>
        <v>827.17</v>
      </c>
      <c r="F829" s="18">
        <f t="shared" si="35"/>
        <v>0</v>
      </c>
      <c r="H829">
        <f t="shared" si="36"/>
        <v>909.89</v>
      </c>
    </row>
    <row r="830" spans="1:8" ht="15" hidden="1" customHeight="1" outlineLevel="4" x14ac:dyDescent="0.2">
      <c r="A830" s="30" t="s">
        <v>5855</v>
      </c>
      <c r="B830" s="10" t="s">
        <v>5877</v>
      </c>
      <c r="C830" s="3" t="s">
        <v>33</v>
      </c>
      <c r="D830" s="11">
        <v>1090.05</v>
      </c>
      <c r="E830" s="27">
        <f t="shared" si="37"/>
        <v>1090.05</v>
      </c>
      <c r="F830" s="18">
        <f t="shared" si="35"/>
        <v>0</v>
      </c>
      <c r="H830">
        <f t="shared" si="36"/>
        <v>1199.06</v>
      </c>
    </row>
    <row r="831" spans="1:8" ht="15" hidden="1" customHeight="1" outlineLevel="4" x14ac:dyDescent="0.2">
      <c r="A831" s="30" t="s">
        <v>5856</v>
      </c>
      <c r="B831" s="10" t="s">
        <v>5878</v>
      </c>
      <c r="C831" s="3" t="s">
        <v>33</v>
      </c>
      <c r="D831" s="11">
        <v>1372.67</v>
      </c>
      <c r="E831" s="27">
        <f t="shared" si="37"/>
        <v>1372.67</v>
      </c>
      <c r="F831" s="18">
        <f t="shared" si="35"/>
        <v>0</v>
      </c>
      <c r="H831">
        <f t="shared" si="36"/>
        <v>1509.94</v>
      </c>
    </row>
    <row r="832" spans="1:8" ht="15" hidden="1" customHeight="1" outlineLevel="4" x14ac:dyDescent="0.2">
      <c r="A832" s="30" t="s">
        <v>5857</v>
      </c>
      <c r="B832" s="10" t="s">
        <v>5879</v>
      </c>
      <c r="C832" s="3" t="s">
        <v>33</v>
      </c>
      <c r="D832" s="11">
        <v>1615.16</v>
      </c>
      <c r="E832" s="27">
        <f t="shared" si="37"/>
        <v>1615.16</v>
      </c>
      <c r="F832" s="18">
        <f t="shared" si="35"/>
        <v>0</v>
      </c>
      <c r="H832">
        <f t="shared" si="36"/>
        <v>1776.68</v>
      </c>
    </row>
    <row r="833" spans="1:8" ht="15" hidden="1" customHeight="1" outlineLevel="4" x14ac:dyDescent="0.2">
      <c r="A833" s="30" t="s">
        <v>5858</v>
      </c>
      <c r="B833" s="10" t="s">
        <v>5880</v>
      </c>
      <c r="C833" s="3" t="s">
        <v>33</v>
      </c>
      <c r="D833" s="11">
        <v>417.87</v>
      </c>
      <c r="E833" s="27">
        <f t="shared" si="37"/>
        <v>417.87</v>
      </c>
      <c r="F833" s="18">
        <f t="shared" si="35"/>
        <v>0</v>
      </c>
      <c r="H833">
        <f t="shared" si="36"/>
        <v>459.66</v>
      </c>
    </row>
    <row r="834" spans="1:8" ht="15" hidden="1" customHeight="1" outlineLevel="4" x14ac:dyDescent="0.2">
      <c r="A834" s="30" t="s">
        <v>5859</v>
      </c>
      <c r="B834" s="10" t="s">
        <v>5881</v>
      </c>
      <c r="C834" s="3" t="s">
        <v>33</v>
      </c>
      <c r="D834" s="11">
        <v>492.04</v>
      </c>
      <c r="E834" s="27">
        <f t="shared" si="37"/>
        <v>492.04</v>
      </c>
      <c r="F834" s="18">
        <f t="shared" si="35"/>
        <v>0</v>
      </c>
      <c r="H834">
        <f t="shared" si="36"/>
        <v>541.24</v>
      </c>
    </row>
    <row r="835" spans="1:8" ht="15" hidden="1" customHeight="1" outlineLevel="4" x14ac:dyDescent="0.2">
      <c r="A835" s="30" t="s">
        <v>5860</v>
      </c>
      <c r="B835" s="10" t="s">
        <v>5882</v>
      </c>
      <c r="C835" s="3" t="s">
        <v>33</v>
      </c>
      <c r="D835" s="11">
        <v>593.98</v>
      </c>
      <c r="E835" s="27">
        <f t="shared" si="37"/>
        <v>593.98</v>
      </c>
      <c r="F835" s="18">
        <f t="shared" si="35"/>
        <v>0</v>
      </c>
      <c r="H835">
        <f t="shared" si="36"/>
        <v>653.38</v>
      </c>
    </row>
    <row r="836" spans="1:8" ht="15" hidden="1" customHeight="1" outlineLevel="4" x14ac:dyDescent="0.2">
      <c r="A836" s="30" t="s">
        <v>5853</v>
      </c>
      <c r="B836" s="10" t="s">
        <v>5883</v>
      </c>
      <c r="C836" s="3" t="s">
        <v>33</v>
      </c>
      <c r="D836" s="11">
        <v>708.66</v>
      </c>
      <c r="E836" s="27">
        <f t="shared" si="37"/>
        <v>708.66</v>
      </c>
      <c r="F836" s="18">
        <f t="shared" si="35"/>
        <v>0</v>
      </c>
      <c r="H836">
        <f t="shared" si="36"/>
        <v>779.53</v>
      </c>
    </row>
    <row r="837" spans="1:8" ht="15" hidden="1" customHeight="1" outlineLevel="4" x14ac:dyDescent="0.2">
      <c r="A837" s="30" t="s">
        <v>5861</v>
      </c>
      <c r="B837" s="10" t="s">
        <v>5884</v>
      </c>
      <c r="C837" s="3" t="s">
        <v>33</v>
      </c>
      <c r="D837" s="11">
        <v>992.61</v>
      </c>
      <c r="E837" s="27">
        <f t="shared" si="37"/>
        <v>992.61</v>
      </c>
      <c r="F837" s="18">
        <f t="shared" si="35"/>
        <v>0</v>
      </c>
      <c r="H837">
        <f t="shared" si="36"/>
        <v>1091.8699999999999</v>
      </c>
    </row>
    <row r="838" spans="1:8" ht="15" hidden="1" customHeight="1" outlineLevel="4" x14ac:dyDescent="0.2">
      <c r="A838" s="30" t="s">
        <v>5862</v>
      </c>
      <c r="B838" s="10" t="s">
        <v>5885</v>
      </c>
      <c r="C838" s="3" t="s">
        <v>33</v>
      </c>
      <c r="D838" s="11">
        <v>1308.05</v>
      </c>
      <c r="E838" s="27">
        <f t="shared" si="37"/>
        <v>1308.05</v>
      </c>
      <c r="F838" s="18">
        <f t="shared" si="35"/>
        <v>0</v>
      </c>
      <c r="H838">
        <f t="shared" ref="H838:H931" si="38">ROUND(D838*1.1,2)</f>
        <v>1438.86</v>
      </c>
    </row>
    <row r="839" spans="1:8" ht="15" hidden="1" customHeight="1" outlineLevel="4" x14ac:dyDescent="0.2">
      <c r="A839" s="30" t="s">
        <v>5863</v>
      </c>
      <c r="B839" s="10" t="s">
        <v>5886</v>
      </c>
      <c r="C839" s="3" t="s">
        <v>33</v>
      </c>
      <c r="D839" s="11">
        <v>1647.21</v>
      </c>
      <c r="E839" s="27">
        <f t="shared" si="37"/>
        <v>1647.21</v>
      </c>
      <c r="F839" s="18">
        <f t="shared" si="35"/>
        <v>0</v>
      </c>
      <c r="H839">
        <f t="shared" si="38"/>
        <v>1811.93</v>
      </c>
    </row>
    <row r="840" spans="1:8" ht="15" hidden="1" customHeight="1" outlineLevel="4" x14ac:dyDescent="0.2">
      <c r="A840" s="30" t="s">
        <v>5864</v>
      </c>
      <c r="B840" s="10" t="s">
        <v>5887</v>
      </c>
      <c r="C840" s="3" t="s">
        <v>33</v>
      </c>
      <c r="D840" s="11">
        <v>1938.2</v>
      </c>
      <c r="E840" s="27">
        <f t="shared" si="37"/>
        <v>1938.2</v>
      </c>
      <c r="F840" s="18">
        <f t="shared" si="35"/>
        <v>0</v>
      </c>
      <c r="H840">
        <f t="shared" si="38"/>
        <v>2132.02</v>
      </c>
    </row>
    <row r="841" spans="1:8" ht="15" hidden="1" customHeight="1" outlineLevel="4" x14ac:dyDescent="0.2">
      <c r="A841" s="30" t="s">
        <v>5865</v>
      </c>
      <c r="B841" s="10" t="s">
        <v>5888</v>
      </c>
      <c r="C841" s="3" t="s">
        <v>33</v>
      </c>
      <c r="D841" s="11">
        <v>543.22</v>
      </c>
      <c r="E841" s="27">
        <f t="shared" si="37"/>
        <v>543.22</v>
      </c>
      <c r="F841" s="18">
        <f t="shared" si="35"/>
        <v>0</v>
      </c>
      <c r="H841">
        <f t="shared" si="38"/>
        <v>597.54</v>
      </c>
    </row>
    <row r="842" spans="1:8" ht="15" hidden="1" customHeight="1" outlineLevel="4" x14ac:dyDescent="0.2">
      <c r="A842" s="30" t="s">
        <v>5866</v>
      </c>
      <c r="B842" s="10" t="s">
        <v>5889</v>
      </c>
      <c r="C842" s="3" t="s">
        <v>33</v>
      </c>
      <c r="D842" s="11">
        <v>639.65</v>
      </c>
      <c r="E842" s="27">
        <f t="shared" si="37"/>
        <v>639.65</v>
      </c>
      <c r="F842" s="18">
        <f t="shared" si="35"/>
        <v>0</v>
      </c>
      <c r="H842">
        <f t="shared" si="38"/>
        <v>703.62</v>
      </c>
    </row>
    <row r="843" spans="1:8" ht="15" hidden="1" customHeight="1" outlineLevel="4" x14ac:dyDescent="0.2">
      <c r="A843" s="30" t="s">
        <v>5867</v>
      </c>
      <c r="B843" s="10" t="s">
        <v>5890</v>
      </c>
      <c r="C843" s="3" t="s">
        <v>33</v>
      </c>
      <c r="D843" s="11">
        <v>772.17</v>
      </c>
      <c r="E843" s="27">
        <f t="shared" si="37"/>
        <v>772.17</v>
      </c>
      <c r="F843" s="18">
        <f t="shared" si="35"/>
        <v>0</v>
      </c>
      <c r="H843">
        <f t="shared" si="38"/>
        <v>849.39</v>
      </c>
    </row>
    <row r="844" spans="1:8" ht="15" hidden="1" customHeight="1" outlineLevel="4" x14ac:dyDescent="0.2">
      <c r="A844" s="30" t="s">
        <v>5868</v>
      </c>
      <c r="B844" s="10" t="s">
        <v>5891</v>
      </c>
      <c r="C844" s="3" t="s">
        <v>33</v>
      </c>
      <c r="D844" s="11">
        <v>921.26</v>
      </c>
      <c r="E844" s="27">
        <f t="shared" si="37"/>
        <v>921.26</v>
      </c>
      <c r="F844" s="18">
        <f t="shared" si="35"/>
        <v>0</v>
      </c>
      <c r="H844">
        <f t="shared" si="38"/>
        <v>1013.39</v>
      </c>
    </row>
    <row r="845" spans="1:8" ht="15" hidden="1" customHeight="1" outlineLevel="4" x14ac:dyDescent="0.2">
      <c r="A845" s="30" t="s">
        <v>5869</v>
      </c>
      <c r="B845" s="10" t="s">
        <v>5892</v>
      </c>
      <c r="C845" s="3" t="s">
        <v>33</v>
      </c>
      <c r="D845" s="11">
        <v>1290.3900000000001</v>
      </c>
      <c r="E845" s="27">
        <f t="shared" si="37"/>
        <v>1290.3900000000001</v>
      </c>
      <c r="F845" s="18">
        <f t="shared" si="35"/>
        <v>0</v>
      </c>
      <c r="H845">
        <f t="shared" si="38"/>
        <v>1419.43</v>
      </c>
    </row>
    <row r="846" spans="1:8" ht="15" hidden="1" customHeight="1" outlineLevel="4" x14ac:dyDescent="0.2">
      <c r="A846" s="30" t="s">
        <v>5870</v>
      </c>
      <c r="B846" s="10" t="s">
        <v>5893</v>
      </c>
      <c r="C846" s="3" t="s">
        <v>33</v>
      </c>
      <c r="D846" s="11">
        <v>1700.47</v>
      </c>
      <c r="E846" s="27">
        <f t="shared" si="37"/>
        <v>1700.47</v>
      </c>
      <c r="F846" s="18">
        <f t="shared" si="35"/>
        <v>0</v>
      </c>
      <c r="H846">
        <f t="shared" si="38"/>
        <v>1870.52</v>
      </c>
    </row>
    <row r="847" spans="1:8" ht="15" hidden="1" customHeight="1" outlineLevel="4" x14ac:dyDescent="0.2">
      <c r="A847" s="30" t="s">
        <v>5871</v>
      </c>
      <c r="B847" s="10" t="s">
        <v>5894</v>
      </c>
      <c r="C847" s="3" t="s">
        <v>33</v>
      </c>
      <c r="D847" s="11">
        <v>2141.36</v>
      </c>
      <c r="E847" s="27">
        <f t="shared" si="37"/>
        <v>2141.36</v>
      </c>
      <c r="F847" s="18">
        <f t="shared" si="35"/>
        <v>0</v>
      </c>
      <c r="H847">
        <f t="shared" si="38"/>
        <v>2355.5</v>
      </c>
    </row>
    <row r="848" spans="1:8" ht="15" hidden="1" customHeight="1" outlineLevel="4" x14ac:dyDescent="0.2">
      <c r="A848" s="30" t="s">
        <v>5872</v>
      </c>
      <c r="B848" s="10" t="s">
        <v>5895</v>
      </c>
      <c r="C848" s="3" t="s">
        <v>33</v>
      </c>
      <c r="D848" s="11">
        <v>2519.66</v>
      </c>
      <c r="E848" s="27">
        <f t="shared" si="37"/>
        <v>2519.66</v>
      </c>
      <c r="F848" s="18">
        <f t="shared" si="35"/>
        <v>0</v>
      </c>
    </row>
    <row r="849" spans="1:6" ht="15" hidden="1" customHeight="1" outlineLevel="4" x14ac:dyDescent="0.2">
      <c r="A849" s="10" t="s">
        <v>6209</v>
      </c>
      <c r="B849" s="10" t="s">
        <v>6210</v>
      </c>
      <c r="C849" s="3" t="s">
        <v>33</v>
      </c>
      <c r="D849" s="11">
        <v>61.336000000000006</v>
      </c>
      <c r="E849" s="27">
        <f t="shared" si="37"/>
        <v>61.34</v>
      </c>
      <c r="F849" s="18">
        <f t="shared" si="35"/>
        <v>0</v>
      </c>
    </row>
    <row r="850" spans="1:6" ht="15" hidden="1" customHeight="1" outlineLevel="4" x14ac:dyDescent="0.2">
      <c r="A850" s="10" t="s">
        <v>6211</v>
      </c>
      <c r="B850" s="10" t="s">
        <v>6212</v>
      </c>
      <c r="C850" s="3" t="s">
        <v>33</v>
      </c>
      <c r="D850" s="11">
        <v>86.240000000000009</v>
      </c>
      <c r="E850" s="27">
        <f t="shared" si="37"/>
        <v>86.24</v>
      </c>
      <c r="F850" s="18">
        <f t="shared" si="35"/>
        <v>0</v>
      </c>
    </row>
    <row r="851" spans="1:6" ht="15" hidden="1" customHeight="1" outlineLevel="4" x14ac:dyDescent="0.2">
      <c r="A851" s="10" t="s">
        <v>6213</v>
      </c>
      <c r="B851" s="10" t="s">
        <v>6214</v>
      </c>
      <c r="C851" s="3" t="s">
        <v>33</v>
      </c>
      <c r="D851" s="11">
        <v>91.366000000000014</v>
      </c>
      <c r="E851" s="27">
        <f t="shared" si="37"/>
        <v>91.37</v>
      </c>
      <c r="F851" s="18">
        <f t="shared" si="35"/>
        <v>0</v>
      </c>
    </row>
    <row r="852" spans="1:6" ht="15" hidden="1" customHeight="1" outlineLevel="4" x14ac:dyDescent="0.2">
      <c r="A852" s="10" t="s">
        <v>6215</v>
      </c>
      <c r="B852" s="10" t="s">
        <v>6216</v>
      </c>
      <c r="C852" s="3" t="s">
        <v>33</v>
      </c>
      <c r="D852" s="11">
        <v>113.03600000000002</v>
      </c>
      <c r="E852" s="27">
        <f t="shared" si="37"/>
        <v>113.04</v>
      </c>
      <c r="F852" s="18">
        <f t="shared" si="35"/>
        <v>0</v>
      </c>
    </row>
    <row r="853" spans="1:6" ht="15" hidden="1" customHeight="1" outlineLevel="4" x14ac:dyDescent="0.2">
      <c r="A853" s="10" t="s">
        <v>6217</v>
      </c>
      <c r="B853" s="10" t="s">
        <v>6218</v>
      </c>
      <c r="C853" s="3" t="s">
        <v>33</v>
      </c>
      <c r="D853" s="11">
        <v>130.72400000000002</v>
      </c>
      <c r="E853" s="27">
        <f t="shared" si="37"/>
        <v>130.72</v>
      </c>
      <c r="F853" s="18">
        <f t="shared" si="35"/>
        <v>0</v>
      </c>
    </row>
    <row r="854" spans="1:6" ht="15" hidden="1" customHeight="1" outlineLevel="4" x14ac:dyDescent="0.2">
      <c r="A854" s="10" t="s">
        <v>6219</v>
      </c>
      <c r="B854" s="10" t="s">
        <v>6220</v>
      </c>
      <c r="C854" s="3" t="s">
        <v>33</v>
      </c>
      <c r="D854" s="11">
        <v>142.89000000000001</v>
      </c>
      <c r="E854" s="27">
        <f t="shared" si="37"/>
        <v>142.88999999999999</v>
      </c>
      <c r="F854" s="18">
        <f t="shared" si="35"/>
        <v>0</v>
      </c>
    </row>
    <row r="855" spans="1:6" ht="15" hidden="1" customHeight="1" outlineLevel="4" x14ac:dyDescent="0.2">
      <c r="A855" s="10" t="s">
        <v>6221</v>
      </c>
      <c r="B855" s="10" t="s">
        <v>6222</v>
      </c>
      <c r="C855" s="3" t="s">
        <v>33</v>
      </c>
      <c r="D855" s="11">
        <v>166.29800000000003</v>
      </c>
      <c r="E855" s="27">
        <f t="shared" si="37"/>
        <v>166.3</v>
      </c>
      <c r="F855" s="18">
        <f t="shared" si="35"/>
        <v>0</v>
      </c>
    </row>
    <row r="856" spans="1:6" ht="15" hidden="1" customHeight="1" outlineLevel="4" x14ac:dyDescent="0.2">
      <c r="A856" s="10" t="s">
        <v>6223</v>
      </c>
      <c r="B856" s="10" t="s">
        <v>6224</v>
      </c>
      <c r="C856" s="3" t="s">
        <v>33</v>
      </c>
      <c r="D856" s="11">
        <v>116.292</v>
      </c>
      <c r="E856" s="27">
        <f t="shared" si="37"/>
        <v>116.29</v>
      </c>
      <c r="F856" s="18">
        <f t="shared" si="35"/>
        <v>0</v>
      </c>
    </row>
    <row r="857" spans="1:6" ht="15" hidden="1" customHeight="1" outlineLevel="4" x14ac:dyDescent="0.2">
      <c r="A857" s="10" t="s">
        <v>6225</v>
      </c>
      <c r="B857" s="10" t="s">
        <v>6226</v>
      </c>
      <c r="C857" s="3" t="s">
        <v>33</v>
      </c>
      <c r="D857" s="11">
        <v>129.00800000000001</v>
      </c>
      <c r="E857" s="27">
        <f t="shared" si="37"/>
        <v>129.01</v>
      </c>
      <c r="F857" s="18">
        <f t="shared" si="35"/>
        <v>0</v>
      </c>
    </row>
    <row r="858" spans="1:6" ht="15" hidden="1" customHeight="1" outlineLevel="4" x14ac:dyDescent="0.2">
      <c r="A858" s="10" t="s">
        <v>6227</v>
      </c>
      <c r="B858" s="10" t="s">
        <v>6228</v>
      </c>
      <c r="C858" s="3" t="s">
        <v>33</v>
      </c>
      <c r="D858" s="11">
        <v>142.78000000000003</v>
      </c>
      <c r="E858" s="27">
        <f t="shared" si="37"/>
        <v>142.78</v>
      </c>
      <c r="F858" s="18">
        <f t="shared" si="35"/>
        <v>0</v>
      </c>
    </row>
    <row r="859" spans="1:6" ht="15" hidden="1" customHeight="1" outlineLevel="4" x14ac:dyDescent="0.2">
      <c r="A859" s="10" t="s">
        <v>6229</v>
      </c>
      <c r="B859" s="10" t="s">
        <v>6230</v>
      </c>
      <c r="C859" s="3" t="s">
        <v>33</v>
      </c>
      <c r="D859" s="11">
        <v>201.74</v>
      </c>
      <c r="E859" s="27">
        <f t="shared" si="37"/>
        <v>201.74</v>
      </c>
      <c r="F859" s="18">
        <f t="shared" si="35"/>
        <v>0</v>
      </c>
    </row>
    <row r="860" spans="1:6" ht="15" hidden="1" customHeight="1" outlineLevel="4" x14ac:dyDescent="0.2">
      <c r="A860" s="10" t="s">
        <v>6231</v>
      </c>
      <c r="B860" s="10" t="s">
        <v>6232</v>
      </c>
      <c r="C860" s="3" t="s">
        <v>33</v>
      </c>
      <c r="D860" s="11">
        <v>262.59200000000004</v>
      </c>
      <c r="E860" s="27">
        <f t="shared" si="37"/>
        <v>262.58999999999997</v>
      </c>
      <c r="F860" s="18">
        <f t="shared" si="35"/>
        <v>0</v>
      </c>
    </row>
    <row r="861" spans="1:6" ht="15" hidden="1" customHeight="1" outlineLevel="4" x14ac:dyDescent="0.2">
      <c r="A861" s="10" t="s">
        <v>6233</v>
      </c>
      <c r="B861" s="10" t="s">
        <v>6234</v>
      </c>
      <c r="C861" s="3" t="s">
        <v>33</v>
      </c>
      <c r="D861" s="11">
        <v>303.55599999999998</v>
      </c>
      <c r="E861" s="27">
        <f t="shared" si="37"/>
        <v>303.56</v>
      </c>
      <c r="F861" s="18">
        <f t="shared" si="35"/>
        <v>0</v>
      </c>
    </row>
    <row r="862" spans="1:6" ht="15" hidden="1" customHeight="1" outlineLevel="4" x14ac:dyDescent="0.2">
      <c r="A862" s="10" t="s">
        <v>6235</v>
      </c>
      <c r="B862" s="10" t="s">
        <v>6236</v>
      </c>
      <c r="C862" s="3" t="s">
        <v>33</v>
      </c>
      <c r="D862" s="11">
        <v>139.78800000000001</v>
      </c>
      <c r="E862" s="27">
        <f t="shared" si="37"/>
        <v>139.79</v>
      </c>
      <c r="F862" s="18">
        <f t="shared" si="35"/>
        <v>0</v>
      </c>
    </row>
    <row r="863" spans="1:6" ht="15" hidden="1" customHeight="1" outlineLevel="4" x14ac:dyDescent="0.2">
      <c r="A863" s="10" t="s">
        <v>6237</v>
      </c>
      <c r="B863" s="10" t="s">
        <v>6238</v>
      </c>
      <c r="C863" s="3" t="s">
        <v>33</v>
      </c>
      <c r="D863" s="11">
        <v>152.74600000000004</v>
      </c>
      <c r="E863" s="27">
        <f t="shared" si="37"/>
        <v>152.75</v>
      </c>
      <c r="F863" s="18">
        <f t="shared" si="35"/>
        <v>0</v>
      </c>
    </row>
    <row r="864" spans="1:6" ht="15" hidden="1" customHeight="1" outlineLevel="4" x14ac:dyDescent="0.2">
      <c r="A864" s="10" t="s">
        <v>6239</v>
      </c>
      <c r="B864" s="10" t="s">
        <v>6240</v>
      </c>
      <c r="C864" s="3" t="s">
        <v>33</v>
      </c>
      <c r="D864" s="11">
        <v>172.37</v>
      </c>
      <c r="E864" s="27">
        <f t="shared" si="37"/>
        <v>172.37</v>
      </c>
      <c r="F864" s="18">
        <f t="shared" si="35"/>
        <v>0</v>
      </c>
    </row>
    <row r="865" spans="1:8" ht="15" hidden="1" customHeight="1" outlineLevel="4" x14ac:dyDescent="0.2">
      <c r="A865" s="10" t="s">
        <v>6241</v>
      </c>
      <c r="B865" s="10" t="s">
        <v>6242</v>
      </c>
      <c r="C865" s="3" t="s">
        <v>33</v>
      </c>
      <c r="D865" s="11">
        <v>237.79800000000003</v>
      </c>
      <c r="E865" s="27">
        <f t="shared" si="37"/>
        <v>237.8</v>
      </c>
      <c r="F865" s="18">
        <f t="shared" si="35"/>
        <v>0</v>
      </c>
    </row>
    <row r="866" spans="1:8" ht="15" hidden="1" customHeight="1" outlineLevel="4" x14ac:dyDescent="0.2">
      <c r="A866" s="10" t="s">
        <v>6243</v>
      </c>
      <c r="B866" s="10" t="s">
        <v>6244</v>
      </c>
      <c r="C866" s="3" t="s">
        <v>33</v>
      </c>
      <c r="D866" s="11">
        <v>299.86000000000007</v>
      </c>
      <c r="E866" s="27">
        <f t="shared" si="37"/>
        <v>299.86</v>
      </c>
      <c r="F866" s="18">
        <f t="shared" si="35"/>
        <v>0</v>
      </c>
    </row>
    <row r="867" spans="1:8" ht="15" hidden="1" customHeight="1" outlineLevel="4" x14ac:dyDescent="0.2">
      <c r="A867" s="10" t="s">
        <v>6245</v>
      </c>
      <c r="B867" s="10" t="s">
        <v>6246</v>
      </c>
      <c r="C867" s="3" t="s">
        <v>33</v>
      </c>
      <c r="D867" s="11">
        <v>362.89</v>
      </c>
      <c r="E867" s="27">
        <f t="shared" si="37"/>
        <v>362.89</v>
      </c>
      <c r="F867" s="18">
        <f t="shared" si="35"/>
        <v>0</v>
      </c>
    </row>
    <row r="868" spans="1:8" ht="15" hidden="1" customHeight="1" outlineLevel="4" x14ac:dyDescent="0.2">
      <c r="A868" s="10" t="s">
        <v>6247</v>
      </c>
      <c r="B868" s="10" t="s">
        <v>6248</v>
      </c>
      <c r="C868" s="3" t="s">
        <v>33</v>
      </c>
      <c r="D868" s="11">
        <v>461.53800000000001</v>
      </c>
      <c r="E868" s="27">
        <f t="shared" si="37"/>
        <v>461.54</v>
      </c>
      <c r="F868" s="18">
        <f t="shared" si="35"/>
        <v>0</v>
      </c>
    </row>
    <row r="869" spans="1:8" ht="15" hidden="1" customHeight="1" outlineLevel="4" x14ac:dyDescent="0.2">
      <c r="A869" s="10" t="s">
        <v>6249</v>
      </c>
      <c r="B869" s="10" t="s">
        <v>6250</v>
      </c>
      <c r="C869" s="3" t="s">
        <v>33</v>
      </c>
      <c r="D869" s="11">
        <v>593.29600000000005</v>
      </c>
      <c r="E869" s="27">
        <f t="shared" si="37"/>
        <v>593.29999999999995</v>
      </c>
      <c r="F869" s="18">
        <f t="shared" si="35"/>
        <v>0</v>
      </c>
    </row>
    <row r="870" spans="1:8" ht="15" hidden="1" customHeight="1" outlineLevel="4" x14ac:dyDescent="0.2">
      <c r="A870" s="10" t="s">
        <v>6251</v>
      </c>
      <c r="B870" s="10" t="s">
        <v>6252</v>
      </c>
      <c r="C870" s="3" t="s">
        <v>33</v>
      </c>
      <c r="D870" s="11">
        <v>670.82400000000007</v>
      </c>
      <c r="E870" s="27">
        <f t="shared" si="37"/>
        <v>670.82</v>
      </c>
      <c r="F870" s="18">
        <f t="shared" si="35"/>
        <v>0</v>
      </c>
    </row>
    <row r="871" spans="1:8" ht="15" hidden="1" customHeight="1" outlineLevel="4" x14ac:dyDescent="0.2">
      <c r="A871" s="10" t="s">
        <v>6186</v>
      </c>
      <c r="B871" s="10" t="s">
        <v>6187</v>
      </c>
      <c r="C871" s="3" t="s">
        <v>33</v>
      </c>
      <c r="D871" s="11">
        <v>85.998000000000019</v>
      </c>
      <c r="E871" s="27">
        <f t="shared" si="37"/>
        <v>86</v>
      </c>
      <c r="F871" s="18">
        <f t="shared" si="35"/>
        <v>0</v>
      </c>
    </row>
    <row r="872" spans="1:8" ht="15" hidden="1" customHeight="1" outlineLevel="4" x14ac:dyDescent="0.2">
      <c r="A872" s="10" t="s">
        <v>6188</v>
      </c>
      <c r="B872" s="10" t="s">
        <v>6189</v>
      </c>
      <c r="C872" s="3" t="s">
        <v>33</v>
      </c>
      <c r="D872" s="11">
        <v>123.48600000000002</v>
      </c>
      <c r="E872" s="27">
        <f t="shared" si="37"/>
        <v>123.49</v>
      </c>
      <c r="F872" s="18">
        <f t="shared" si="35"/>
        <v>0</v>
      </c>
    </row>
    <row r="873" spans="1:8" ht="15" hidden="1" customHeight="1" outlineLevel="4" x14ac:dyDescent="0.2">
      <c r="A873" s="10" t="s">
        <v>6190</v>
      </c>
      <c r="B873" s="10" t="s">
        <v>6191</v>
      </c>
      <c r="C873" s="3" t="s">
        <v>33</v>
      </c>
      <c r="D873" s="11">
        <v>175.80199999999999</v>
      </c>
      <c r="E873" s="27">
        <f t="shared" si="37"/>
        <v>175.8</v>
      </c>
      <c r="F873" s="18">
        <f t="shared" si="35"/>
        <v>0</v>
      </c>
    </row>
    <row r="874" spans="1:8" ht="15" hidden="1" customHeight="1" outlineLevel="4" x14ac:dyDescent="0.2">
      <c r="A874" s="10" t="s">
        <v>6192</v>
      </c>
      <c r="B874" s="10" t="s">
        <v>6193</v>
      </c>
      <c r="C874" s="3" t="s">
        <v>33</v>
      </c>
      <c r="D874" s="11">
        <v>237.99600000000004</v>
      </c>
      <c r="E874" s="27">
        <f t="shared" si="37"/>
        <v>238</v>
      </c>
      <c r="F874" s="18">
        <f t="shared" si="35"/>
        <v>0</v>
      </c>
    </row>
    <row r="875" spans="1:8" ht="15" hidden="1" customHeight="1" outlineLevel="4" x14ac:dyDescent="0.2">
      <c r="A875" s="10" t="s">
        <v>6194</v>
      </c>
      <c r="B875" s="10" t="s">
        <v>6195</v>
      </c>
      <c r="C875" s="3" t="s">
        <v>33</v>
      </c>
      <c r="D875" s="11">
        <v>329.14200000000005</v>
      </c>
      <c r="E875" s="27">
        <f t="shared" si="37"/>
        <v>329.14</v>
      </c>
      <c r="F875" s="18">
        <f t="shared" si="35"/>
        <v>0</v>
      </c>
    </row>
    <row r="876" spans="1:8" ht="15" hidden="1" customHeight="1" outlineLevel="4" x14ac:dyDescent="0.2">
      <c r="A876" s="10" t="s">
        <v>6196</v>
      </c>
      <c r="B876" s="10" t="s">
        <v>6197</v>
      </c>
      <c r="C876" s="3" t="s">
        <v>33</v>
      </c>
      <c r="D876" s="11">
        <v>455.00400000000002</v>
      </c>
      <c r="E876" s="27">
        <f t="shared" si="37"/>
        <v>455</v>
      </c>
      <c r="F876" s="18">
        <f t="shared" si="35"/>
        <v>0</v>
      </c>
    </row>
    <row r="877" spans="1:8" ht="15" hidden="1" customHeight="1" outlineLevel="4" x14ac:dyDescent="0.2">
      <c r="A877" s="10" t="s">
        <v>6198</v>
      </c>
      <c r="B877" s="10" t="s">
        <v>6199</v>
      </c>
      <c r="C877" s="3" t="s">
        <v>33</v>
      </c>
      <c r="D877" s="11">
        <v>672.60600000000011</v>
      </c>
      <c r="E877" s="27">
        <f t="shared" si="37"/>
        <v>672.61</v>
      </c>
      <c r="F877" s="18">
        <f t="shared" si="35"/>
        <v>0</v>
      </c>
    </row>
    <row r="878" spans="1:8" ht="15" hidden="1" customHeight="1" outlineLevel="4" x14ac:dyDescent="0.2">
      <c r="A878" s="10" t="s">
        <v>6200</v>
      </c>
      <c r="B878" s="10" t="s">
        <v>6201</v>
      </c>
      <c r="C878" s="3" t="s">
        <v>33</v>
      </c>
      <c r="D878" s="11">
        <v>815.47400000000005</v>
      </c>
      <c r="E878" s="27">
        <f t="shared" si="37"/>
        <v>815.47</v>
      </c>
      <c r="F878" s="18">
        <f t="shared" si="35"/>
        <v>0</v>
      </c>
    </row>
    <row r="879" spans="1:8" collapsed="1" x14ac:dyDescent="0.2">
      <c r="A879" s="81" t="s">
        <v>2641</v>
      </c>
      <c r="B879" s="82"/>
      <c r="C879" s="82"/>
      <c r="D879" s="82"/>
      <c r="E879" s="83"/>
      <c r="F879" s="18">
        <f t="shared" si="35"/>
        <v>0</v>
      </c>
      <c r="H879">
        <f t="shared" si="38"/>
        <v>0</v>
      </c>
    </row>
    <row r="880" spans="1:8" hidden="1" outlineLevel="1" collapsed="1" x14ac:dyDescent="0.2">
      <c r="A880" s="84" t="s">
        <v>3011</v>
      </c>
      <c r="B880" s="85"/>
      <c r="C880" s="85"/>
      <c r="D880" s="85"/>
      <c r="E880" s="86">
        <f t="shared" ref="E880" si="39">ROUND(D880*(1-F880),2)</f>
        <v>0</v>
      </c>
      <c r="F880" s="18">
        <f t="shared" si="35"/>
        <v>0</v>
      </c>
      <c r="H880">
        <f t="shared" si="38"/>
        <v>0</v>
      </c>
    </row>
    <row r="881" spans="1:8" ht="15" hidden="1" customHeight="1" outlineLevel="4" x14ac:dyDescent="0.2">
      <c r="A881" s="28" t="s">
        <v>2847</v>
      </c>
      <c r="B881" s="10" t="s">
        <v>3353</v>
      </c>
      <c r="C881" s="3" t="s">
        <v>1</v>
      </c>
      <c r="D881" s="11">
        <v>770.2</v>
      </c>
      <c r="E881" s="27">
        <f t="shared" ref="E881:E906" si="40">ROUND(D881*(1-F881),2)</f>
        <v>770.2</v>
      </c>
      <c r="F881" s="18">
        <f t="shared" si="35"/>
        <v>0</v>
      </c>
      <c r="H881">
        <f t="shared" si="38"/>
        <v>847.22</v>
      </c>
    </row>
    <row r="882" spans="1:8" ht="15" hidden="1" customHeight="1" outlineLevel="4" x14ac:dyDescent="0.2">
      <c r="A882" s="28" t="s">
        <v>2849</v>
      </c>
      <c r="B882" s="10" t="s">
        <v>3354</v>
      </c>
      <c r="C882" s="3" t="s">
        <v>1</v>
      </c>
      <c r="D882" s="11">
        <v>847.72</v>
      </c>
      <c r="E882" s="27">
        <f t="shared" si="40"/>
        <v>847.72</v>
      </c>
      <c r="F882" s="18">
        <f t="shared" si="35"/>
        <v>0</v>
      </c>
      <c r="H882">
        <f t="shared" si="38"/>
        <v>932.49</v>
      </c>
    </row>
    <row r="883" spans="1:8" ht="15" hidden="1" customHeight="1" outlineLevel="4" x14ac:dyDescent="0.2">
      <c r="A883" s="28" t="s">
        <v>2850</v>
      </c>
      <c r="B883" s="10" t="s">
        <v>3355</v>
      </c>
      <c r="C883" s="3" t="s">
        <v>1</v>
      </c>
      <c r="D883" s="11">
        <v>924.9</v>
      </c>
      <c r="E883" s="27">
        <f t="shared" si="40"/>
        <v>924.9</v>
      </c>
      <c r="F883" s="18">
        <f t="shared" si="35"/>
        <v>0</v>
      </c>
      <c r="H883">
        <f t="shared" si="38"/>
        <v>1017.39</v>
      </c>
    </row>
    <row r="884" spans="1:8" ht="15" hidden="1" customHeight="1" outlineLevel="4" x14ac:dyDescent="0.2">
      <c r="A884" s="28" t="s">
        <v>2848</v>
      </c>
      <c r="B884" s="10" t="s">
        <v>3356</v>
      </c>
      <c r="C884" s="3" t="s">
        <v>1</v>
      </c>
      <c r="D884" s="11">
        <v>1012.53</v>
      </c>
      <c r="E884" s="27">
        <f t="shared" si="40"/>
        <v>1012.53</v>
      </c>
      <c r="F884" s="18">
        <f t="shared" si="35"/>
        <v>0</v>
      </c>
      <c r="H884">
        <f t="shared" si="38"/>
        <v>1113.78</v>
      </c>
    </row>
    <row r="885" spans="1:8" ht="15" hidden="1" customHeight="1" outlineLevel="4" x14ac:dyDescent="0.2">
      <c r="A885" s="28" t="s">
        <v>2851</v>
      </c>
      <c r="B885" s="10" t="s">
        <v>3357</v>
      </c>
      <c r="C885" s="3" t="s">
        <v>1</v>
      </c>
      <c r="D885" s="11">
        <v>1090.1099999999999</v>
      </c>
      <c r="E885" s="27">
        <f t="shared" si="40"/>
        <v>1090.1099999999999</v>
      </c>
      <c r="F885" s="18">
        <f t="shared" si="35"/>
        <v>0</v>
      </c>
      <c r="H885">
        <f t="shared" si="38"/>
        <v>1199.1199999999999</v>
      </c>
    </row>
    <row r="886" spans="1:8" ht="15" hidden="1" customHeight="1" outlineLevel="4" x14ac:dyDescent="0.2">
      <c r="A886" s="28" t="s">
        <v>2852</v>
      </c>
      <c r="B886" s="10" t="s">
        <v>3358</v>
      </c>
      <c r="C886" s="3" t="s">
        <v>1</v>
      </c>
      <c r="D886" s="11">
        <v>1051.97</v>
      </c>
      <c r="E886" s="27">
        <f t="shared" si="40"/>
        <v>1051.97</v>
      </c>
      <c r="F886" s="18">
        <f t="shared" si="35"/>
        <v>0</v>
      </c>
      <c r="H886">
        <f t="shared" si="38"/>
        <v>1157.17</v>
      </c>
    </row>
    <row r="887" spans="1:8" ht="15" hidden="1" customHeight="1" outlineLevel="4" x14ac:dyDescent="0.2">
      <c r="A887" s="28" t="s">
        <v>2853</v>
      </c>
      <c r="B887" s="10" t="s">
        <v>3359</v>
      </c>
      <c r="C887" s="3" t="s">
        <v>1</v>
      </c>
      <c r="D887" s="11">
        <v>1129.1500000000001</v>
      </c>
      <c r="E887" s="27">
        <f t="shared" si="40"/>
        <v>1129.1500000000001</v>
      </c>
      <c r="F887" s="18">
        <f t="shared" si="35"/>
        <v>0</v>
      </c>
      <c r="H887">
        <f t="shared" si="38"/>
        <v>1242.07</v>
      </c>
    </row>
    <row r="888" spans="1:8" ht="15" hidden="1" customHeight="1" outlineLevel="4" x14ac:dyDescent="0.2">
      <c r="A888" s="28" t="s">
        <v>2854</v>
      </c>
      <c r="B888" s="10" t="s">
        <v>3360</v>
      </c>
      <c r="C888" s="3" t="s">
        <v>1</v>
      </c>
      <c r="D888" s="11">
        <v>1216.73</v>
      </c>
      <c r="E888" s="27">
        <f t="shared" si="40"/>
        <v>1216.73</v>
      </c>
      <c r="F888" s="18">
        <f t="shared" si="35"/>
        <v>0</v>
      </c>
      <c r="H888">
        <f t="shared" si="38"/>
        <v>1338.4</v>
      </c>
    </row>
    <row r="889" spans="1:8" ht="15" hidden="1" customHeight="1" outlineLevel="4" x14ac:dyDescent="0.2">
      <c r="A889" s="28" t="s">
        <v>2855</v>
      </c>
      <c r="B889" s="10" t="s">
        <v>3361</v>
      </c>
      <c r="C889" s="3" t="s">
        <v>1</v>
      </c>
      <c r="D889" s="11">
        <v>1294.68</v>
      </c>
      <c r="E889" s="27">
        <f t="shared" si="40"/>
        <v>1294.68</v>
      </c>
      <c r="F889" s="18">
        <f t="shared" si="35"/>
        <v>0</v>
      </c>
      <c r="H889">
        <f t="shared" si="38"/>
        <v>1424.15</v>
      </c>
    </row>
    <row r="890" spans="1:8" ht="15" hidden="1" customHeight="1" outlineLevel="4" x14ac:dyDescent="0.2">
      <c r="A890" s="28" t="s">
        <v>6120</v>
      </c>
      <c r="B890" s="10" t="s">
        <v>3362</v>
      </c>
      <c r="C890" s="3" t="s">
        <v>1</v>
      </c>
      <c r="D890" s="11">
        <v>1188.25</v>
      </c>
      <c r="E890" s="27">
        <f t="shared" si="40"/>
        <v>1188.25</v>
      </c>
      <c r="F890" s="18">
        <f t="shared" ref="F890:F953" si="41">F889</f>
        <v>0</v>
      </c>
      <c r="H890">
        <f t="shared" si="38"/>
        <v>1307.08</v>
      </c>
    </row>
    <row r="891" spans="1:8" ht="15" hidden="1" customHeight="1" outlineLevel="4" x14ac:dyDescent="0.2">
      <c r="A891" s="28" t="s">
        <v>6121</v>
      </c>
      <c r="B891" s="10" t="s">
        <v>3363</v>
      </c>
      <c r="C891" s="3" t="s">
        <v>1</v>
      </c>
      <c r="D891" s="11">
        <v>1265.4100000000001</v>
      </c>
      <c r="E891" s="27">
        <f t="shared" si="40"/>
        <v>1265.4100000000001</v>
      </c>
      <c r="F891" s="18">
        <f t="shared" si="41"/>
        <v>0</v>
      </c>
      <c r="H891">
        <f t="shared" si="38"/>
        <v>1391.95</v>
      </c>
    </row>
    <row r="892" spans="1:8" ht="15" hidden="1" customHeight="1" outlineLevel="4" x14ac:dyDescent="0.2">
      <c r="A892" s="28" t="s">
        <v>6122</v>
      </c>
      <c r="B892" s="10" t="s">
        <v>3364</v>
      </c>
      <c r="C892" s="3" t="s">
        <v>1</v>
      </c>
      <c r="D892" s="11">
        <v>1353</v>
      </c>
      <c r="E892" s="27">
        <f t="shared" si="40"/>
        <v>1353</v>
      </c>
      <c r="F892" s="18">
        <f t="shared" si="41"/>
        <v>0</v>
      </c>
      <c r="H892">
        <f t="shared" si="38"/>
        <v>1488.3</v>
      </c>
    </row>
    <row r="893" spans="1:8" ht="15" hidden="1" customHeight="1" outlineLevel="4" x14ac:dyDescent="0.2">
      <c r="A893" s="28" t="s">
        <v>6123</v>
      </c>
      <c r="B893" s="10" t="s">
        <v>3365</v>
      </c>
      <c r="C893" s="3" t="s">
        <v>1</v>
      </c>
      <c r="D893" s="11">
        <v>1430.62</v>
      </c>
      <c r="E893" s="27">
        <f t="shared" si="40"/>
        <v>1430.62</v>
      </c>
      <c r="F893" s="18">
        <f t="shared" si="41"/>
        <v>0</v>
      </c>
      <c r="H893">
        <f t="shared" si="38"/>
        <v>1573.68</v>
      </c>
    </row>
    <row r="894" spans="1:8" ht="15" hidden="1" customHeight="1" outlineLevel="4" x14ac:dyDescent="0.2">
      <c r="A894" s="30" t="s">
        <v>2856</v>
      </c>
      <c r="B894" s="10" t="s">
        <v>3366</v>
      </c>
      <c r="C894" s="3" t="s">
        <v>1</v>
      </c>
      <c r="D894" s="11">
        <v>906.05</v>
      </c>
      <c r="E894" s="27">
        <f t="shared" si="40"/>
        <v>906.05</v>
      </c>
      <c r="F894" s="18">
        <f t="shared" si="41"/>
        <v>0</v>
      </c>
      <c r="H894">
        <f t="shared" si="38"/>
        <v>996.66</v>
      </c>
    </row>
    <row r="895" spans="1:8" ht="15" hidden="1" customHeight="1" outlineLevel="4" x14ac:dyDescent="0.2">
      <c r="A895" s="30" t="s">
        <v>2857</v>
      </c>
      <c r="B895" s="10" t="s">
        <v>3367</v>
      </c>
      <c r="C895" s="3" t="s">
        <v>1</v>
      </c>
      <c r="D895" s="11">
        <v>1000.12</v>
      </c>
      <c r="E895" s="27">
        <f t="shared" si="40"/>
        <v>1000.12</v>
      </c>
      <c r="F895" s="18">
        <f t="shared" si="41"/>
        <v>0</v>
      </c>
      <c r="H895">
        <f t="shared" si="38"/>
        <v>1100.1300000000001</v>
      </c>
    </row>
    <row r="896" spans="1:8" ht="15" hidden="1" customHeight="1" outlineLevel="4" x14ac:dyDescent="0.2">
      <c r="A896" s="30" t="s">
        <v>2858</v>
      </c>
      <c r="B896" s="10" t="s">
        <v>3368</v>
      </c>
      <c r="C896" s="3" t="s">
        <v>1</v>
      </c>
      <c r="D896" s="11">
        <v>1093.8699999999999</v>
      </c>
      <c r="E896" s="27">
        <f t="shared" si="40"/>
        <v>1093.8699999999999</v>
      </c>
      <c r="F896" s="18">
        <f t="shared" si="41"/>
        <v>0</v>
      </c>
      <c r="H896">
        <f t="shared" si="38"/>
        <v>1203.26</v>
      </c>
    </row>
    <row r="897" spans="1:22" ht="15" hidden="1" customHeight="1" outlineLevel="4" x14ac:dyDescent="0.2">
      <c r="A897" s="30" t="s">
        <v>2859</v>
      </c>
      <c r="B897" s="10" t="s">
        <v>3369</v>
      </c>
      <c r="C897" s="3" t="s">
        <v>1</v>
      </c>
      <c r="D897" s="11">
        <v>1198.08</v>
      </c>
      <c r="E897" s="27">
        <f t="shared" si="40"/>
        <v>1198.08</v>
      </c>
      <c r="F897" s="18">
        <f t="shared" si="41"/>
        <v>0</v>
      </c>
      <c r="H897">
        <f t="shared" si="38"/>
        <v>1317.89</v>
      </c>
    </row>
    <row r="898" spans="1:22" ht="15" hidden="1" customHeight="1" outlineLevel="4" x14ac:dyDescent="0.2">
      <c r="A898" s="30" t="s">
        <v>2860</v>
      </c>
      <c r="B898" s="10" t="s">
        <v>3370</v>
      </c>
      <c r="C898" s="3" t="s">
        <v>1</v>
      </c>
      <c r="D898" s="11">
        <v>1292.19</v>
      </c>
      <c r="E898" s="27">
        <f t="shared" si="40"/>
        <v>1292.19</v>
      </c>
      <c r="F898" s="18">
        <f t="shared" si="41"/>
        <v>0</v>
      </c>
      <c r="H898">
        <f t="shared" si="38"/>
        <v>1421.41</v>
      </c>
    </row>
    <row r="899" spans="1:22" ht="15" hidden="1" customHeight="1" outlineLevel="4" x14ac:dyDescent="0.2">
      <c r="A899" s="30" t="s">
        <v>2861</v>
      </c>
      <c r="B899" s="10" t="s">
        <v>3371</v>
      </c>
      <c r="C899" s="3" t="s">
        <v>1</v>
      </c>
      <c r="D899" s="11">
        <v>1252.02</v>
      </c>
      <c r="E899" s="27">
        <f t="shared" si="40"/>
        <v>1252.02</v>
      </c>
      <c r="F899" s="18">
        <f t="shared" si="41"/>
        <v>0</v>
      </c>
      <c r="H899">
        <f t="shared" si="38"/>
        <v>1377.22</v>
      </c>
    </row>
    <row r="900" spans="1:22" ht="15" hidden="1" customHeight="1" outlineLevel="4" x14ac:dyDescent="0.2">
      <c r="A900" s="30" t="s">
        <v>2862</v>
      </c>
      <c r="B900" s="10" t="s">
        <v>3372</v>
      </c>
      <c r="C900" s="3" t="s">
        <v>1</v>
      </c>
      <c r="D900" s="11">
        <v>1345.76</v>
      </c>
      <c r="E900" s="27">
        <f t="shared" si="40"/>
        <v>1345.76</v>
      </c>
      <c r="F900" s="18">
        <f t="shared" si="41"/>
        <v>0</v>
      </c>
      <c r="H900">
        <f t="shared" si="38"/>
        <v>1480.34</v>
      </c>
    </row>
    <row r="901" spans="1:22" ht="15" hidden="1" customHeight="1" outlineLevel="4" x14ac:dyDescent="0.2">
      <c r="A901" s="30" t="s">
        <v>2863</v>
      </c>
      <c r="B901" s="10" t="s">
        <v>3373</v>
      </c>
      <c r="C901" s="3" t="s">
        <v>1</v>
      </c>
      <c r="D901" s="11">
        <v>1449.93</v>
      </c>
      <c r="E901" s="27">
        <f t="shared" si="40"/>
        <v>1449.93</v>
      </c>
      <c r="F901" s="18">
        <f t="shared" si="41"/>
        <v>0</v>
      </c>
      <c r="H901">
        <f t="shared" si="38"/>
        <v>1594.92</v>
      </c>
    </row>
    <row r="902" spans="1:22" ht="15" hidden="1" customHeight="1" outlineLevel="4" x14ac:dyDescent="0.2">
      <c r="A902" s="30" t="s">
        <v>2864</v>
      </c>
      <c r="B902" s="10" t="s">
        <v>3374</v>
      </c>
      <c r="C902" s="3" t="s">
        <v>1</v>
      </c>
      <c r="D902" s="11">
        <v>1544.05</v>
      </c>
      <c r="E902" s="27">
        <f t="shared" si="40"/>
        <v>1544.05</v>
      </c>
      <c r="F902" s="18">
        <f t="shared" si="41"/>
        <v>0</v>
      </c>
      <c r="H902">
        <f t="shared" si="38"/>
        <v>1698.46</v>
      </c>
    </row>
    <row r="903" spans="1:22" ht="15" hidden="1" customHeight="1" outlineLevel="4" x14ac:dyDescent="0.2">
      <c r="A903" s="30" t="s">
        <v>6124</v>
      </c>
      <c r="B903" s="10" t="s">
        <v>3375</v>
      </c>
      <c r="C903" s="3" t="s">
        <v>1</v>
      </c>
      <c r="D903" s="11">
        <v>1420.05</v>
      </c>
      <c r="E903" s="27">
        <f t="shared" si="40"/>
        <v>1420.05</v>
      </c>
      <c r="F903" s="18">
        <f t="shared" si="41"/>
        <v>0</v>
      </c>
      <c r="H903">
        <f t="shared" si="38"/>
        <v>1562.06</v>
      </c>
    </row>
    <row r="904" spans="1:22" ht="15" hidden="1" customHeight="1" outlineLevel="4" x14ac:dyDescent="0.2">
      <c r="A904" s="30" t="s">
        <v>6125</v>
      </c>
      <c r="B904" s="10" t="s">
        <v>3376</v>
      </c>
      <c r="C904" s="3" t="s">
        <v>1</v>
      </c>
      <c r="D904" s="11">
        <v>1513.79</v>
      </c>
      <c r="E904" s="27">
        <f t="shared" si="40"/>
        <v>1513.79</v>
      </c>
      <c r="F904" s="18">
        <f t="shared" si="41"/>
        <v>0</v>
      </c>
      <c r="H904">
        <f t="shared" si="38"/>
        <v>1665.17</v>
      </c>
    </row>
    <row r="905" spans="1:22" ht="15" hidden="1" customHeight="1" outlineLevel="4" x14ac:dyDescent="0.2">
      <c r="A905" s="30" t="s">
        <v>6126</v>
      </c>
      <c r="B905" s="10" t="s">
        <v>3377</v>
      </c>
      <c r="C905" s="3" t="s">
        <v>1</v>
      </c>
      <c r="D905" s="11">
        <v>1617.95</v>
      </c>
      <c r="E905" s="27">
        <f t="shared" si="40"/>
        <v>1617.95</v>
      </c>
      <c r="F905" s="18">
        <f t="shared" si="41"/>
        <v>0</v>
      </c>
      <c r="H905">
        <f t="shared" si="38"/>
        <v>1779.75</v>
      </c>
    </row>
    <row r="906" spans="1:22" ht="15" hidden="1" customHeight="1" outlineLevel="4" x14ac:dyDescent="0.2">
      <c r="A906" s="30" t="s">
        <v>6127</v>
      </c>
      <c r="B906" s="10" t="s">
        <v>3378</v>
      </c>
      <c r="C906" s="3" t="s">
        <v>1</v>
      </c>
      <c r="D906" s="11">
        <v>1712.1</v>
      </c>
      <c r="E906" s="27">
        <f t="shared" si="40"/>
        <v>1712.1</v>
      </c>
      <c r="F906" s="18">
        <f t="shared" si="41"/>
        <v>0</v>
      </c>
      <c r="H906">
        <f t="shared" si="38"/>
        <v>1883.31</v>
      </c>
    </row>
    <row r="907" spans="1:22" hidden="1" outlineLevel="1" collapsed="1" x14ac:dyDescent="0.2">
      <c r="A907" s="78" t="s">
        <v>3012</v>
      </c>
      <c r="B907" s="79"/>
      <c r="C907" s="79"/>
      <c r="D907" s="79"/>
      <c r="E907" s="80"/>
      <c r="F907" s="18">
        <f t="shared" si="41"/>
        <v>0</v>
      </c>
      <c r="H907">
        <f t="shared" si="38"/>
        <v>0</v>
      </c>
    </row>
    <row r="908" spans="1:22" s="53" customFormat="1" ht="15" hidden="1" customHeight="1" outlineLevel="4" x14ac:dyDescent="0.2">
      <c r="A908" s="30" t="s">
        <v>2719</v>
      </c>
      <c r="B908" s="54" t="s">
        <v>3183</v>
      </c>
      <c r="C908" s="55" t="s">
        <v>33</v>
      </c>
      <c r="D908" s="44" t="s">
        <v>3152</v>
      </c>
      <c r="E908" s="45"/>
      <c r="F908" s="18">
        <f t="shared" si="41"/>
        <v>0</v>
      </c>
      <c r="G908"/>
      <c r="H908" t="e">
        <f t="shared" si="38"/>
        <v>#VALUE!</v>
      </c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</row>
    <row r="909" spans="1:22" s="53" customFormat="1" ht="15" hidden="1" customHeight="1" outlineLevel="4" x14ac:dyDescent="0.2">
      <c r="A909" s="30" t="s">
        <v>2721</v>
      </c>
      <c r="B909" s="54" t="s">
        <v>3184</v>
      </c>
      <c r="C909" s="55" t="s">
        <v>33</v>
      </c>
      <c r="D909" s="44" t="s">
        <v>3152</v>
      </c>
      <c r="E909" s="45"/>
      <c r="F909" s="18">
        <f t="shared" si="41"/>
        <v>0</v>
      </c>
      <c r="H909" t="e">
        <f t="shared" si="38"/>
        <v>#VALUE!</v>
      </c>
    </row>
    <row r="910" spans="1:22" s="53" customFormat="1" ht="15" hidden="1" customHeight="1" outlineLevel="4" x14ac:dyDescent="0.2">
      <c r="A910" s="30" t="s">
        <v>2723</v>
      </c>
      <c r="B910" s="54" t="s">
        <v>3185</v>
      </c>
      <c r="C910" s="55" t="s">
        <v>33</v>
      </c>
      <c r="D910" s="44" t="s">
        <v>3152</v>
      </c>
      <c r="E910" s="45"/>
      <c r="F910" s="18">
        <f t="shared" si="41"/>
        <v>0</v>
      </c>
      <c r="H910" t="e">
        <f t="shared" si="38"/>
        <v>#VALUE!</v>
      </c>
    </row>
    <row r="911" spans="1:22" s="53" customFormat="1" ht="15" hidden="1" customHeight="1" outlineLevel="4" x14ac:dyDescent="0.2">
      <c r="A911" s="30" t="s">
        <v>2725</v>
      </c>
      <c r="B911" s="54" t="s">
        <v>3186</v>
      </c>
      <c r="C911" s="55" t="s">
        <v>33</v>
      </c>
      <c r="D911" s="44" t="s">
        <v>3152</v>
      </c>
      <c r="E911" s="45"/>
      <c r="F911" s="18">
        <f t="shared" si="41"/>
        <v>0</v>
      </c>
      <c r="H911" t="e">
        <f t="shared" si="38"/>
        <v>#VALUE!</v>
      </c>
    </row>
    <row r="912" spans="1:22" s="53" customFormat="1" ht="15" hidden="1" customHeight="1" outlineLevel="4" x14ac:dyDescent="0.2">
      <c r="A912" s="30" t="s">
        <v>2727</v>
      </c>
      <c r="B912" s="54" t="s">
        <v>3187</v>
      </c>
      <c r="C912" s="55" t="s">
        <v>33</v>
      </c>
      <c r="D912" s="44" t="s">
        <v>3152</v>
      </c>
      <c r="E912" s="45"/>
      <c r="F912" s="18">
        <f t="shared" si="41"/>
        <v>0</v>
      </c>
      <c r="H912" t="e">
        <f t="shared" si="38"/>
        <v>#VALUE!</v>
      </c>
    </row>
    <row r="913" spans="1:8" s="53" customFormat="1" ht="15" hidden="1" customHeight="1" outlineLevel="4" x14ac:dyDescent="0.2">
      <c r="A913" s="30" t="s">
        <v>2729</v>
      </c>
      <c r="B913" s="54" t="s">
        <v>3188</v>
      </c>
      <c r="C913" s="55" t="s">
        <v>33</v>
      </c>
      <c r="D913" s="44" t="s">
        <v>3152</v>
      </c>
      <c r="E913" s="45"/>
      <c r="F913" s="18">
        <f t="shared" si="41"/>
        <v>0</v>
      </c>
      <c r="H913" t="e">
        <f t="shared" si="38"/>
        <v>#VALUE!</v>
      </c>
    </row>
    <row r="914" spans="1:8" s="53" customFormat="1" ht="15" hidden="1" customHeight="1" outlineLevel="4" x14ac:dyDescent="0.2">
      <c r="A914" s="30" t="s">
        <v>2731</v>
      </c>
      <c r="B914" s="54" t="s">
        <v>3189</v>
      </c>
      <c r="C914" s="55" t="s">
        <v>33</v>
      </c>
      <c r="D914" s="44" t="s">
        <v>3152</v>
      </c>
      <c r="E914" s="45"/>
      <c r="F914" s="18">
        <f t="shared" si="41"/>
        <v>0</v>
      </c>
      <c r="H914" t="e">
        <f t="shared" si="38"/>
        <v>#VALUE!</v>
      </c>
    </row>
    <row r="915" spans="1:8" s="53" customFormat="1" ht="15" hidden="1" customHeight="1" outlineLevel="4" x14ac:dyDescent="0.2">
      <c r="A915" s="30" t="s">
        <v>2733</v>
      </c>
      <c r="B915" s="54" t="s">
        <v>3190</v>
      </c>
      <c r="C915" s="55" t="s">
        <v>33</v>
      </c>
      <c r="D915" s="44" t="s">
        <v>3152</v>
      </c>
      <c r="E915" s="45"/>
      <c r="F915" s="18">
        <f t="shared" si="41"/>
        <v>0</v>
      </c>
      <c r="H915" t="e">
        <f t="shared" si="38"/>
        <v>#VALUE!</v>
      </c>
    </row>
    <row r="916" spans="1:8" s="53" customFormat="1" ht="15" hidden="1" customHeight="1" outlineLevel="4" x14ac:dyDescent="0.2">
      <c r="A916" s="30" t="s">
        <v>6128</v>
      </c>
      <c r="B916" s="54" t="s">
        <v>3191</v>
      </c>
      <c r="C916" s="55" t="s">
        <v>33</v>
      </c>
      <c r="D916" s="44" t="s">
        <v>3152</v>
      </c>
      <c r="E916" s="45"/>
      <c r="F916" s="18">
        <f t="shared" si="41"/>
        <v>0</v>
      </c>
      <c r="H916" t="e">
        <f t="shared" si="38"/>
        <v>#VALUE!</v>
      </c>
    </row>
    <row r="917" spans="1:8" s="53" customFormat="1" ht="15" hidden="1" customHeight="1" outlineLevel="4" x14ac:dyDescent="0.2">
      <c r="A917" s="30" t="s">
        <v>6129</v>
      </c>
      <c r="B917" s="54" t="s">
        <v>3192</v>
      </c>
      <c r="C917" s="55" t="s">
        <v>33</v>
      </c>
      <c r="D917" s="44" t="s">
        <v>3152</v>
      </c>
      <c r="E917" s="45"/>
      <c r="F917" s="18">
        <f t="shared" si="41"/>
        <v>0</v>
      </c>
      <c r="H917" t="e">
        <f t="shared" si="38"/>
        <v>#VALUE!</v>
      </c>
    </row>
    <row r="918" spans="1:8" s="53" customFormat="1" ht="15" hidden="1" customHeight="1" outlineLevel="4" x14ac:dyDescent="0.2">
      <c r="A918" s="30" t="s">
        <v>6130</v>
      </c>
      <c r="B918" s="54" t="s">
        <v>3193</v>
      </c>
      <c r="C918" s="55" t="s">
        <v>33</v>
      </c>
      <c r="D918" s="44" t="s">
        <v>3152</v>
      </c>
      <c r="E918" s="45"/>
      <c r="F918" s="18">
        <f t="shared" si="41"/>
        <v>0</v>
      </c>
      <c r="H918" t="e">
        <f t="shared" si="38"/>
        <v>#VALUE!</v>
      </c>
    </row>
    <row r="919" spans="1:8" s="53" customFormat="1" ht="15" hidden="1" customHeight="1" outlineLevel="4" x14ac:dyDescent="0.2">
      <c r="A919" s="30" t="s">
        <v>6131</v>
      </c>
      <c r="B919" s="54" t="s">
        <v>3194</v>
      </c>
      <c r="C919" s="55" t="s">
        <v>33</v>
      </c>
      <c r="D919" s="44" t="s">
        <v>3152</v>
      </c>
      <c r="E919" s="45"/>
      <c r="F919" s="18">
        <f t="shared" si="41"/>
        <v>0</v>
      </c>
      <c r="H919" t="e">
        <f t="shared" si="38"/>
        <v>#VALUE!</v>
      </c>
    </row>
    <row r="920" spans="1:8" s="53" customFormat="1" ht="15" hidden="1" customHeight="1" outlineLevel="4" x14ac:dyDescent="0.2">
      <c r="A920" s="54" t="s">
        <v>2735</v>
      </c>
      <c r="B920" s="54" t="s">
        <v>3195</v>
      </c>
      <c r="C920" s="55" t="s">
        <v>33</v>
      </c>
      <c r="D920" s="44" t="s">
        <v>3152</v>
      </c>
      <c r="E920" s="45"/>
      <c r="F920" s="18">
        <f t="shared" si="41"/>
        <v>0</v>
      </c>
      <c r="H920" t="e">
        <f t="shared" si="38"/>
        <v>#VALUE!</v>
      </c>
    </row>
    <row r="921" spans="1:8" s="53" customFormat="1" ht="15" hidden="1" customHeight="1" outlineLevel="4" x14ac:dyDescent="0.2">
      <c r="A921" s="54" t="s">
        <v>2737</v>
      </c>
      <c r="B921" s="54" t="s">
        <v>3196</v>
      </c>
      <c r="C921" s="55" t="s">
        <v>33</v>
      </c>
      <c r="D921" s="44" t="s">
        <v>3152</v>
      </c>
      <c r="E921" s="45"/>
      <c r="F921" s="18">
        <f t="shared" si="41"/>
        <v>0</v>
      </c>
      <c r="H921" t="e">
        <f t="shared" si="38"/>
        <v>#VALUE!</v>
      </c>
    </row>
    <row r="922" spans="1:8" s="53" customFormat="1" ht="15" hidden="1" customHeight="1" outlineLevel="4" x14ac:dyDescent="0.2">
      <c r="A922" s="54" t="s">
        <v>2739</v>
      </c>
      <c r="B922" s="54" t="s">
        <v>3197</v>
      </c>
      <c r="C922" s="55" t="s">
        <v>33</v>
      </c>
      <c r="D922" s="44" t="s">
        <v>3152</v>
      </c>
      <c r="E922" s="45"/>
      <c r="F922" s="18">
        <f t="shared" si="41"/>
        <v>0</v>
      </c>
      <c r="H922" t="e">
        <f t="shared" si="38"/>
        <v>#VALUE!</v>
      </c>
    </row>
    <row r="923" spans="1:8" s="53" customFormat="1" ht="15" hidden="1" customHeight="1" outlineLevel="4" x14ac:dyDescent="0.2">
      <c r="A923" s="54" t="s">
        <v>2741</v>
      </c>
      <c r="B923" s="54" t="s">
        <v>3198</v>
      </c>
      <c r="C923" s="55" t="s">
        <v>33</v>
      </c>
      <c r="D923" s="44" t="s">
        <v>3152</v>
      </c>
      <c r="E923" s="45"/>
      <c r="F923" s="18">
        <f t="shared" si="41"/>
        <v>0</v>
      </c>
      <c r="H923" t="e">
        <f t="shared" si="38"/>
        <v>#VALUE!</v>
      </c>
    </row>
    <row r="924" spans="1:8" s="53" customFormat="1" ht="15" hidden="1" customHeight="1" outlineLevel="4" x14ac:dyDescent="0.2">
      <c r="A924" s="54" t="s">
        <v>2743</v>
      </c>
      <c r="B924" s="54" t="s">
        <v>3199</v>
      </c>
      <c r="C924" s="55" t="s">
        <v>33</v>
      </c>
      <c r="D924" s="44" t="s">
        <v>3152</v>
      </c>
      <c r="E924" s="45"/>
      <c r="F924" s="18">
        <f t="shared" si="41"/>
        <v>0</v>
      </c>
      <c r="H924" t="e">
        <f t="shared" si="38"/>
        <v>#VALUE!</v>
      </c>
    </row>
    <row r="925" spans="1:8" s="53" customFormat="1" ht="15" hidden="1" customHeight="1" outlineLevel="4" x14ac:dyDescent="0.2">
      <c r="A925" s="54" t="s">
        <v>2745</v>
      </c>
      <c r="B925" s="54" t="s">
        <v>3200</v>
      </c>
      <c r="C925" s="55" t="s">
        <v>33</v>
      </c>
      <c r="D925" s="44" t="s">
        <v>3152</v>
      </c>
      <c r="E925" s="45"/>
      <c r="F925" s="18">
        <f t="shared" si="41"/>
        <v>0</v>
      </c>
      <c r="H925" t="e">
        <f t="shared" si="38"/>
        <v>#VALUE!</v>
      </c>
    </row>
    <row r="926" spans="1:8" s="53" customFormat="1" ht="15" hidden="1" customHeight="1" outlineLevel="4" x14ac:dyDescent="0.2">
      <c r="A926" s="54" t="s">
        <v>2747</v>
      </c>
      <c r="B926" s="54" t="s">
        <v>3201</v>
      </c>
      <c r="C926" s="55" t="s">
        <v>33</v>
      </c>
      <c r="D926" s="44" t="s">
        <v>3152</v>
      </c>
      <c r="E926" s="45"/>
      <c r="F926" s="18">
        <f t="shared" si="41"/>
        <v>0</v>
      </c>
      <c r="H926" t="e">
        <f t="shared" si="38"/>
        <v>#VALUE!</v>
      </c>
    </row>
    <row r="927" spans="1:8" s="53" customFormat="1" ht="15" hidden="1" customHeight="1" outlineLevel="4" x14ac:dyDescent="0.2">
      <c r="A927" s="54" t="s">
        <v>2749</v>
      </c>
      <c r="B927" s="54" t="s">
        <v>3202</v>
      </c>
      <c r="C927" s="55" t="s">
        <v>33</v>
      </c>
      <c r="D927" s="44" t="s">
        <v>3152</v>
      </c>
      <c r="E927" s="45"/>
      <c r="F927" s="18">
        <f t="shared" si="41"/>
        <v>0</v>
      </c>
      <c r="H927" t="e">
        <f t="shared" si="38"/>
        <v>#VALUE!</v>
      </c>
    </row>
    <row r="928" spans="1:8" s="53" customFormat="1" ht="15" hidden="1" customHeight="1" outlineLevel="4" x14ac:dyDescent="0.2">
      <c r="A928" s="54" t="s">
        <v>6132</v>
      </c>
      <c r="B928" s="54" t="s">
        <v>3203</v>
      </c>
      <c r="C928" s="55" t="s">
        <v>33</v>
      </c>
      <c r="D928" s="44" t="s">
        <v>3152</v>
      </c>
      <c r="E928" s="45"/>
      <c r="F928" s="18">
        <f t="shared" si="41"/>
        <v>0</v>
      </c>
      <c r="H928" t="e">
        <f t="shared" si="38"/>
        <v>#VALUE!</v>
      </c>
    </row>
    <row r="929" spans="1:8" s="53" customFormat="1" ht="15" hidden="1" customHeight="1" outlineLevel="4" x14ac:dyDescent="0.2">
      <c r="A929" s="54" t="s">
        <v>6133</v>
      </c>
      <c r="B929" s="54" t="s">
        <v>3204</v>
      </c>
      <c r="C929" s="55" t="s">
        <v>33</v>
      </c>
      <c r="D929" s="44" t="s">
        <v>3152</v>
      </c>
      <c r="E929" s="45"/>
      <c r="F929" s="18">
        <f t="shared" si="41"/>
        <v>0</v>
      </c>
      <c r="H929" t="e">
        <f t="shared" si="38"/>
        <v>#VALUE!</v>
      </c>
    </row>
    <row r="930" spans="1:8" s="53" customFormat="1" ht="15" hidden="1" customHeight="1" outlineLevel="4" x14ac:dyDescent="0.2">
      <c r="A930" s="54" t="s">
        <v>6134</v>
      </c>
      <c r="B930" s="54" t="s">
        <v>3205</v>
      </c>
      <c r="C930" s="55" t="s">
        <v>33</v>
      </c>
      <c r="D930" s="44" t="s">
        <v>3152</v>
      </c>
      <c r="E930" s="45"/>
      <c r="F930" s="18">
        <f t="shared" si="41"/>
        <v>0</v>
      </c>
      <c r="H930" t="e">
        <f t="shared" si="38"/>
        <v>#VALUE!</v>
      </c>
    </row>
    <row r="931" spans="1:8" s="53" customFormat="1" ht="15" hidden="1" customHeight="1" outlineLevel="4" x14ac:dyDescent="0.2">
      <c r="A931" s="54" t="s">
        <v>6135</v>
      </c>
      <c r="B931" s="54" t="s">
        <v>3206</v>
      </c>
      <c r="C931" s="55" t="s">
        <v>33</v>
      </c>
      <c r="D931" s="44" t="s">
        <v>3152</v>
      </c>
      <c r="E931" s="45"/>
      <c r="F931" s="18">
        <f t="shared" si="41"/>
        <v>0</v>
      </c>
      <c r="H931" t="e">
        <f t="shared" si="38"/>
        <v>#VALUE!</v>
      </c>
    </row>
    <row r="932" spans="1:8" s="53" customFormat="1" ht="15" hidden="1" customHeight="1" outlineLevel="4" x14ac:dyDescent="0.2">
      <c r="A932" s="54" t="s">
        <v>2751</v>
      </c>
      <c r="B932" s="57" t="s">
        <v>3207</v>
      </c>
      <c r="C932" s="55" t="s">
        <v>33</v>
      </c>
      <c r="D932" s="44" t="s">
        <v>3152</v>
      </c>
      <c r="E932" s="45"/>
      <c r="F932" s="18">
        <f t="shared" si="41"/>
        <v>0</v>
      </c>
      <c r="H932" t="e">
        <f t="shared" ref="H932:H995" si="42">ROUND(D932*1.1,2)</f>
        <v>#VALUE!</v>
      </c>
    </row>
    <row r="933" spans="1:8" s="53" customFormat="1" ht="15" hidden="1" customHeight="1" outlineLevel="4" x14ac:dyDescent="0.2">
      <c r="A933" s="54" t="s">
        <v>2753</v>
      </c>
      <c r="B933" s="57" t="s">
        <v>3208</v>
      </c>
      <c r="C933" s="55" t="s">
        <v>33</v>
      </c>
      <c r="D933" s="44" t="s">
        <v>3152</v>
      </c>
      <c r="E933" s="45"/>
      <c r="F933" s="18">
        <f t="shared" si="41"/>
        <v>0</v>
      </c>
      <c r="H933" t="e">
        <f t="shared" si="42"/>
        <v>#VALUE!</v>
      </c>
    </row>
    <row r="934" spans="1:8" s="53" customFormat="1" ht="15" hidden="1" customHeight="1" outlineLevel="4" x14ac:dyDescent="0.2">
      <c r="A934" s="54" t="s">
        <v>2754</v>
      </c>
      <c r="B934" s="57" t="s">
        <v>3209</v>
      </c>
      <c r="C934" s="55" t="s">
        <v>33</v>
      </c>
      <c r="D934" s="44" t="s">
        <v>3152</v>
      </c>
      <c r="E934" s="45"/>
      <c r="F934" s="18">
        <f t="shared" si="41"/>
        <v>0</v>
      </c>
      <c r="H934" t="e">
        <f t="shared" si="42"/>
        <v>#VALUE!</v>
      </c>
    </row>
    <row r="935" spans="1:8" s="53" customFormat="1" ht="15" hidden="1" customHeight="1" outlineLevel="4" x14ac:dyDescent="0.2">
      <c r="A935" s="54" t="s">
        <v>2757</v>
      </c>
      <c r="B935" s="57" t="s">
        <v>3210</v>
      </c>
      <c r="C935" s="55" t="s">
        <v>33</v>
      </c>
      <c r="D935" s="44" t="s">
        <v>3152</v>
      </c>
      <c r="E935" s="45"/>
      <c r="F935" s="18">
        <f t="shared" si="41"/>
        <v>0</v>
      </c>
      <c r="H935" t="e">
        <f t="shared" si="42"/>
        <v>#VALUE!</v>
      </c>
    </row>
    <row r="936" spans="1:8" s="53" customFormat="1" ht="15" hidden="1" customHeight="1" outlineLevel="4" x14ac:dyDescent="0.2">
      <c r="A936" s="54" t="s">
        <v>2759</v>
      </c>
      <c r="B936" s="57" t="s">
        <v>3211</v>
      </c>
      <c r="C936" s="55" t="s">
        <v>33</v>
      </c>
      <c r="D936" s="44" t="s">
        <v>3152</v>
      </c>
      <c r="E936" s="45"/>
      <c r="F936" s="18">
        <f t="shared" si="41"/>
        <v>0</v>
      </c>
      <c r="H936" t="e">
        <f t="shared" si="42"/>
        <v>#VALUE!</v>
      </c>
    </row>
    <row r="937" spans="1:8" s="53" customFormat="1" ht="15" hidden="1" customHeight="1" outlineLevel="4" x14ac:dyDescent="0.2">
      <c r="A937" s="54" t="s">
        <v>2761</v>
      </c>
      <c r="B937" s="57" t="s">
        <v>3212</v>
      </c>
      <c r="C937" s="55" t="s">
        <v>33</v>
      </c>
      <c r="D937" s="44" t="s">
        <v>3152</v>
      </c>
      <c r="E937" s="45"/>
      <c r="F937" s="18">
        <f t="shared" si="41"/>
        <v>0</v>
      </c>
      <c r="H937" t="e">
        <f t="shared" si="42"/>
        <v>#VALUE!</v>
      </c>
    </row>
    <row r="938" spans="1:8" s="53" customFormat="1" ht="15" hidden="1" customHeight="1" outlineLevel="4" x14ac:dyDescent="0.2">
      <c r="A938" s="54" t="s">
        <v>2763</v>
      </c>
      <c r="B938" s="57" t="s">
        <v>3213</v>
      </c>
      <c r="C938" s="55" t="s">
        <v>33</v>
      </c>
      <c r="D938" s="44" t="s">
        <v>3152</v>
      </c>
      <c r="E938" s="45"/>
      <c r="F938" s="18">
        <f t="shared" si="41"/>
        <v>0</v>
      </c>
      <c r="H938" t="e">
        <f t="shared" si="42"/>
        <v>#VALUE!</v>
      </c>
    </row>
    <row r="939" spans="1:8" s="53" customFormat="1" ht="15" hidden="1" customHeight="1" outlineLevel="4" x14ac:dyDescent="0.2">
      <c r="A939" s="54" t="s">
        <v>2765</v>
      </c>
      <c r="B939" s="57" t="s">
        <v>3214</v>
      </c>
      <c r="C939" s="55" t="s">
        <v>33</v>
      </c>
      <c r="D939" s="44" t="s">
        <v>3152</v>
      </c>
      <c r="E939" s="45"/>
      <c r="F939" s="18">
        <f t="shared" si="41"/>
        <v>0</v>
      </c>
      <c r="H939" t="e">
        <f t="shared" si="42"/>
        <v>#VALUE!</v>
      </c>
    </row>
    <row r="940" spans="1:8" s="53" customFormat="1" ht="15" hidden="1" customHeight="1" outlineLevel="4" x14ac:dyDescent="0.2">
      <c r="A940" s="54" t="s">
        <v>6136</v>
      </c>
      <c r="B940" s="57" t="s">
        <v>3215</v>
      </c>
      <c r="C940" s="55" t="s">
        <v>33</v>
      </c>
      <c r="D940" s="44" t="s">
        <v>3152</v>
      </c>
      <c r="E940" s="45"/>
      <c r="F940" s="18">
        <f t="shared" si="41"/>
        <v>0</v>
      </c>
      <c r="H940" t="e">
        <f t="shared" si="42"/>
        <v>#VALUE!</v>
      </c>
    </row>
    <row r="941" spans="1:8" s="53" customFormat="1" ht="15" hidden="1" customHeight="1" outlineLevel="4" x14ac:dyDescent="0.2">
      <c r="A941" s="54" t="s">
        <v>6137</v>
      </c>
      <c r="B941" s="57" t="s">
        <v>3216</v>
      </c>
      <c r="C941" s="55" t="s">
        <v>33</v>
      </c>
      <c r="D941" s="44" t="s">
        <v>3152</v>
      </c>
      <c r="E941" s="45"/>
      <c r="F941" s="18">
        <f t="shared" si="41"/>
        <v>0</v>
      </c>
      <c r="H941" t="e">
        <f t="shared" si="42"/>
        <v>#VALUE!</v>
      </c>
    </row>
    <row r="942" spans="1:8" s="53" customFormat="1" ht="15" hidden="1" customHeight="1" outlineLevel="4" x14ac:dyDescent="0.2">
      <c r="A942" s="54" t="s">
        <v>6138</v>
      </c>
      <c r="B942" s="57" t="s">
        <v>3217</v>
      </c>
      <c r="C942" s="55" t="s">
        <v>33</v>
      </c>
      <c r="D942" s="44" t="s">
        <v>3152</v>
      </c>
      <c r="E942" s="45"/>
      <c r="F942" s="18">
        <f t="shared" si="41"/>
        <v>0</v>
      </c>
      <c r="H942" t="e">
        <f t="shared" si="42"/>
        <v>#VALUE!</v>
      </c>
    </row>
    <row r="943" spans="1:8" s="53" customFormat="1" ht="15" hidden="1" customHeight="1" outlineLevel="4" x14ac:dyDescent="0.2">
      <c r="A943" s="54" t="s">
        <v>6139</v>
      </c>
      <c r="B943" s="57" t="s">
        <v>3218</v>
      </c>
      <c r="C943" s="55" t="s">
        <v>33</v>
      </c>
      <c r="D943" s="44" t="s">
        <v>3152</v>
      </c>
      <c r="E943" s="45"/>
      <c r="F943" s="18">
        <f t="shared" si="41"/>
        <v>0</v>
      </c>
      <c r="H943" t="e">
        <f t="shared" si="42"/>
        <v>#VALUE!</v>
      </c>
    </row>
    <row r="944" spans="1:8" s="53" customFormat="1" ht="15" hidden="1" customHeight="1" outlineLevel="4" x14ac:dyDescent="0.2">
      <c r="A944" s="54" t="s">
        <v>2767</v>
      </c>
      <c r="B944" s="57" t="s">
        <v>2769</v>
      </c>
      <c r="C944" s="55" t="s">
        <v>33</v>
      </c>
      <c r="D944" s="44" t="s">
        <v>3152</v>
      </c>
      <c r="E944" s="45"/>
      <c r="F944" s="18">
        <f t="shared" si="41"/>
        <v>0</v>
      </c>
      <c r="H944" t="e">
        <f t="shared" si="42"/>
        <v>#VALUE!</v>
      </c>
    </row>
    <row r="945" spans="1:8" s="53" customFormat="1" ht="15" hidden="1" customHeight="1" outlineLevel="4" x14ac:dyDescent="0.2">
      <c r="A945" s="54" t="s">
        <v>2772</v>
      </c>
      <c r="B945" s="57" t="s">
        <v>2768</v>
      </c>
      <c r="C945" s="55" t="s">
        <v>33</v>
      </c>
      <c r="D945" s="44" t="s">
        <v>3152</v>
      </c>
      <c r="E945" s="45"/>
      <c r="F945" s="18">
        <f t="shared" si="41"/>
        <v>0</v>
      </c>
      <c r="H945" t="e">
        <f t="shared" si="42"/>
        <v>#VALUE!</v>
      </c>
    </row>
    <row r="946" spans="1:8" s="53" customFormat="1" ht="15" hidden="1" customHeight="1" outlineLevel="4" x14ac:dyDescent="0.2">
      <c r="A946" s="54" t="s">
        <v>2775</v>
      </c>
      <c r="B946" s="57" t="s">
        <v>2776</v>
      </c>
      <c r="C946" s="55" t="s">
        <v>33</v>
      </c>
      <c r="D946" s="44" t="s">
        <v>3152</v>
      </c>
      <c r="E946" s="45"/>
      <c r="F946" s="18">
        <f t="shared" si="41"/>
        <v>0</v>
      </c>
      <c r="H946" t="e">
        <f t="shared" si="42"/>
        <v>#VALUE!</v>
      </c>
    </row>
    <row r="947" spans="1:8" s="53" customFormat="1" ht="15" hidden="1" customHeight="1" outlineLevel="4" x14ac:dyDescent="0.2">
      <c r="A947" s="54" t="s">
        <v>2779</v>
      </c>
      <c r="B947" s="57" t="s">
        <v>2780</v>
      </c>
      <c r="C947" s="55" t="s">
        <v>33</v>
      </c>
      <c r="D947" s="44" t="s">
        <v>3152</v>
      </c>
      <c r="E947" s="45"/>
      <c r="F947" s="18">
        <f t="shared" si="41"/>
        <v>0</v>
      </c>
      <c r="H947" t="e">
        <f t="shared" si="42"/>
        <v>#VALUE!</v>
      </c>
    </row>
    <row r="948" spans="1:8" s="53" customFormat="1" ht="15" hidden="1" customHeight="1" outlineLevel="4" x14ac:dyDescent="0.2">
      <c r="A948" s="54" t="s">
        <v>2784</v>
      </c>
      <c r="B948" s="57" t="s">
        <v>2783</v>
      </c>
      <c r="C948" s="55" t="s">
        <v>33</v>
      </c>
      <c r="D948" s="44" t="s">
        <v>3152</v>
      </c>
      <c r="E948" s="45"/>
      <c r="F948" s="18">
        <f t="shared" si="41"/>
        <v>0</v>
      </c>
      <c r="H948" t="e">
        <f t="shared" si="42"/>
        <v>#VALUE!</v>
      </c>
    </row>
    <row r="949" spans="1:8" s="53" customFormat="1" ht="15" hidden="1" customHeight="1" outlineLevel="4" x14ac:dyDescent="0.2">
      <c r="A949" s="54" t="s">
        <v>2787</v>
      </c>
      <c r="B949" s="57" t="s">
        <v>2788</v>
      </c>
      <c r="C949" s="55" t="s">
        <v>33</v>
      </c>
      <c r="D949" s="44" t="s">
        <v>3152</v>
      </c>
      <c r="E949" s="45"/>
      <c r="F949" s="18">
        <f t="shared" si="41"/>
        <v>0</v>
      </c>
      <c r="H949" t="e">
        <f t="shared" si="42"/>
        <v>#VALUE!</v>
      </c>
    </row>
    <row r="950" spans="1:8" s="53" customFormat="1" ht="15" hidden="1" customHeight="1" outlineLevel="4" x14ac:dyDescent="0.2">
      <c r="A950" s="54" t="s">
        <v>2791</v>
      </c>
      <c r="B950" s="57" t="s">
        <v>2792</v>
      </c>
      <c r="C950" s="55" t="s">
        <v>33</v>
      </c>
      <c r="D950" s="44" t="s">
        <v>3152</v>
      </c>
      <c r="E950" s="45"/>
      <c r="F950" s="18">
        <f t="shared" si="41"/>
        <v>0</v>
      </c>
      <c r="H950" t="e">
        <f t="shared" si="42"/>
        <v>#VALUE!</v>
      </c>
    </row>
    <row r="951" spans="1:8" s="53" customFormat="1" ht="15" hidden="1" customHeight="1" outlineLevel="4" x14ac:dyDescent="0.2">
      <c r="A951" s="54" t="s">
        <v>2795</v>
      </c>
      <c r="B951" s="57" t="s">
        <v>2796</v>
      </c>
      <c r="C951" s="55" t="s">
        <v>33</v>
      </c>
      <c r="D951" s="44" t="s">
        <v>3152</v>
      </c>
      <c r="E951" s="45"/>
      <c r="F951" s="18">
        <f t="shared" si="41"/>
        <v>0</v>
      </c>
      <c r="H951" t="e">
        <f t="shared" si="42"/>
        <v>#VALUE!</v>
      </c>
    </row>
    <row r="952" spans="1:8" s="53" customFormat="1" ht="15" hidden="1" customHeight="1" outlineLevel="4" x14ac:dyDescent="0.2">
      <c r="A952" s="54" t="s">
        <v>6140</v>
      </c>
      <c r="B952" s="57" t="s">
        <v>2799</v>
      </c>
      <c r="C952" s="55" t="s">
        <v>33</v>
      </c>
      <c r="D952" s="44" t="s">
        <v>3152</v>
      </c>
      <c r="E952" s="45"/>
      <c r="F952" s="18">
        <f t="shared" si="41"/>
        <v>0</v>
      </c>
      <c r="H952" t="e">
        <f t="shared" si="42"/>
        <v>#VALUE!</v>
      </c>
    </row>
    <row r="953" spans="1:8" s="53" customFormat="1" ht="15" hidden="1" customHeight="1" outlineLevel="4" x14ac:dyDescent="0.2">
      <c r="A953" s="54" t="s">
        <v>6141</v>
      </c>
      <c r="B953" s="57" t="s">
        <v>2801</v>
      </c>
      <c r="C953" s="55" t="s">
        <v>33</v>
      </c>
      <c r="D953" s="44" t="s">
        <v>3152</v>
      </c>
      <c r="E953" s="45"/>
      <c r="F953" s="18">
        <f t="shared" si="41"/>
        <v>0</v>
      </c>
      <c r="H953" t="e">
        <f t="shared" si="42"/>
        <v>#VALUE!</v>
      </c>
    </row>
    <row r="954" spans="1:8" s="53" customFormat="1" ht="15" hidden="1" customHeight="1" outlineLevel="4" x14ac:dyDescent="0.2">
      <c r="A954" s="54" t="s">
        <v>6142</v>
      </c>
      <c r="B954" s="57" t="s">
        <v>2803</v>
      </c>
      <c r="C954" s="55" t="s">
        <v>33</v>
      </c>
      <c r="D954" s="44" t="s">
        <v>3152</v>
      </c>
      <c r="E954" s="45"/>
      <c r="F954" s="18">
        <f t="shared" ref="F954:F1017" si="43">F953</f>
        <v>0</v>
      </c>
      <c r="H954" t="e">
        <f t="shared" si="42"/>
        <v>#VALUE!</v>
      </c>
    </row>
    <row r="955" spans="1:8" s="53" customFormat="1" ht="15" hidden="1" customHeight="1" outlineLevel="4" x14ac:dyDescent="0.2">
      <c r="A955" s="54" t="s">
        <v>6143</v>
      </c>
      <c r="B955" s="57" t="s">
        <v>2805</v>
      </c>
      <c r="C955" s="55" t="s">
        <v>33</v>
      </c>
      <c r="D955" s="44" t="s">
        <v>3152</v>
      </c>
      <c r="E955" s="45"/>
      <c r="F955" s="18">
        <f t="shared" si="43"/>
        <v>0</v>
      </c>
      <c r="H955" t="e">
        <f t="shared" si="42"/>
        <v>#VALUE!</v>
      </c>
    </row>
    <row r="956" spans="1:8" s="53" customFormat="1" ht="15" hidden="1" customHeight="1" outlineLevel="4" x14ac:dyDescent="0.2">
      <c r="A956" s="54" t="s">
        <v>2807</v>
      </c>
      <c r="B956" s="57" t="s">
        <v>2808</v>
      </c>
      <c r="C956" s="55" t="s">
        <v>33</v>
      </c>
      <c r="D956" s="44" t="s">
        <v>3152</v>
      </c>
      <c r="E956" s="45"/>
      <c r="F956" s="18">
        <f t="shared" si="43"/>
        <v>0</v>
      </c>
      <c r="H956" t="e">
        <f t="shared" si="42"/>
        <v>#VALUE!</v>
      </c>
    </row>
    <row r="957" spans="1:8" s="53" customFormat="1" ht="15" hidden="1" customHeight="1" outlineLevel="4" x14ac:dyDescent="0.2">
      <c r="A957" s="54" t="s">
        <v>2811</v>
      </c>
      <c r="B957" s="57" t="s">
        <v>2812</v>
      </c>
      <c r="C957" s="55" t="s">
        <v>33</v>
      </c>
      <c r="D957" s="44" t="s">
        <v>3152</v>
      </c>
      <c r="E957" s="45"/>
      <c r="F957" s="18">
        <f t="shared" si="43"/>
        <v>0</v>
      </c>
      <c r="H957" t="e">
        <f t="shared" si="42"/>
        <v>#VALUE!</v>
      </c>
    </row>
    <row r="958" spans="1:8" s="53" customFormat="1" ht="15" hidden="1" customHeight="1" outlineLevel="4" x14ac:dyDescent="0.2">
      <c r="A958" s="54" t="s">
        <v>2815</v>
      </c>
      <c r="B958" s="57" t="s">
        <v>2816</v>
      </c>
      <c r="C958" s="55" t="s">
        <v>33</v>
      </c>
      <c r="D958" s="44" t="s">
        <v>3152</v>
      </c>
      <c r="E958" s="45"/>
      <c r="F958" s="18">
        <f t="shared" si="43"/>
        <v>0</v>
      </c>
      <c r="H958" t="e">
        <f t="shared" si="42"/>
        <v>#VALUE!</v>
      </c>
    </row>
    <row r="959" spans="1:8" s="53" customFormat="1" ht="15" hidden="1" customHeight="1" outlineLevel="4" x14ac:dyDescent="0.2">
      <c r="A959" s="54" t="s">
        <v>2819</v>
      </c>
      <c r="B959" s="57" t="s">
        <v>2820</v>
      </c>
      <c r="C959" s="55" t="s">
        <v>33</v>
      </c>
      <c r="D959" s="44" t="s">
        <v>3152</v>
      </c>
      <c r="E959" s="45"/>
      <c r="F959" s="18">
        <f t="shared" si="43"/>
        <v>0</v>
      </c>
      <c r="H959" t="e">
        <f t="shared" si="42"/>
        <v>#VALUE!</v>
      </c>
    </row>
    <row r="960" spans="1:8" s="53" customFormat="1" ht="15" hidden="1" customHeight="1" outlineLevel="4" x14ac:dyDescent="0.2">
      <c r="A960" s="54" t="s">
        <v>2823</v>
      </c>
      <c r="B960" s="57" t="s">
        <v>2824</v>
      </c>
      <c r="C960" s="55" t="s">
        <v>33</v>
      </c>
      <c r="D960" s="44" t="s">
        <v>3152</v>
      </c>
      <c r="E960" s="45"/>
      <c r="F960" s="18">
        <f t="shared" si="43"/>
        <v>0</v>
      </c>
      <c r="H960" t="e">
        <f t="shared" si="42"/>
        <v>#VALUE!</v>
      </c>
    </row>
    <row r="961" spans="1:8" s="53" customFormat="1" ht="15" hidden="1" customHeight="1" outlineLevel="4" x14ac:dyDescent="0.2">
      <c r="A961" s="54" t="s">
        <v>2827</v>
      </c>
      <c r="B961" s="57" t="s">
        <v>2829</v>
      </c>
      <c r="C961" s="55" t="s">
        <v>33</v>
      </c>
      <c r="D961" s="44" t="s">
        <v>3152</v>
      </c>
      <c r="E961" s="45"/>
      <c r="F961" s="18">
        <f t="shared" si="43"/>
        <v>0</v>
      </c>
      <c r="H961" t="e">
        <f t="shared" si="42"/>
        <v>#VALUE!</v>
      </c>
    </row>
    <row r="962" spans="1:8" s="53" customFormat="1" ht="15" hidden="1" customHeight="1" outlineLevel="4" x14ac:dyDescent="0.2">
      <c r="A962" s="54" t="s">
        <v>2831</v>
      </c>
      <c r="B962" s="57" t="s">
        <v>2832</v>
      </c>
      <c r="C962" s="55" t="s">
        <v>33</v>
      </c>
      <c r="D962" s="44" t="s">
        <v>3152</v>
      </c>
      <c r="E962" s="45"/>
      <c r="F962" s="18">
        <f t="shared" si="43"/>
        <v>0</v>
      </c>
      <c r="H962" t="e">
        <f t="shared" si="42"/>
        <v>#VALUE!</v>
      </c>
    </row>
    <row r="963" spans="1:8" s="53" customFormat="1" ht="15" hidden="1" customHeight="1" outlineLevel="4" x14ac:dyDescent="0.2">
      <c r="A963" s="54" t="s">
        <v>2835</v>
      </c>
      <c r="B963" s="57" t="s">
        <v>2836</v>
      </c>
      <c r="C963" s="55" t="s">
        <v>33</v>
      </c>
      <c r="D963" s="44" t="s">
        <v>3152</v>
      </c>
      <c r="E963" s="45"/>
      <c r="F963" s="18">
        <f t="shared" si="43"/>
        <v>0</v>
      </c>
      <c r="H963" t="e">
        <f t="shared" si="42"/>
        <v>#VALUE!</v>
      </c>
    </row>
    <row r="964" spans="1:8" s="53" customFormat="1" ht="15" hidden="1" customHeight="1" outlineLevel="4" x14ac:dyDescent="0.2">
      <c r="A964" s="54" t="s">
        <v>6144</v>
      </c>
      <c r="B964" s="57" t="s">
        <v>2839</v>
      </c>
      <c r="C964" s="55" t="s">
        <v>33</v>
      </c>
      <c r="D964" s="44" t="s">
        <v>3152</v>
      </c>
      <c r="E964" s="45"/>
      <c r="F964" s="18">
        <f t="shared" si="43"/>
        <v>0</v>
      </c>
      <c r="H964" t="e">
        <f t="shared" si="42"/>
        <v>#VALUE!</v>
      </c>
    </row>
    <row r="965" spans="1:8" s="53" customFormat="1" ht="15" hidden="1" customHeight="1" outlineLevel="4" x14ac:dyDescent="0.2">
      <c r="A965" s="54" t="s">
        <v>6145</v>
      </c>
      <c r="B965" s="57" t="s">
        <v>2841</v>
      </c>
      <c r="C965" s="55" t="s">
        <v>33</v>
      </c>
      <c r="D965" s="44" t="s">
        <v>3152</v>
      </c>
      <c r="E965" s="45"/>
      <c r="F965" s="18">
        <f t="shared" si="43"/>
        <v>0</v>
      </c>
      <c r="H965" t="e">
        <f t="shared" si="42"/>
        <v>#VALUE!</v>
      </c>
    </row>
    <row r="966" spans="1:8" s="53" customFormat="1" ht="15" hidden="1" customHeight="1" outlineLevel="4" x14ac:dyDescent="0.2">
      <c r="A966" s="54" t="s">
        <v>6146</v>
      </c>
      <c r="B966" s="57" t="s">
        <v>2843</v>
      </c>
      <c r="C966" s="55" t="s">
        <v>33</v>
      </c>
      <c r="D966" s="44" t="s">
        <v>3152</v>
      </c>
      <c r="E966" s="45"/>
      <c r="F966" s="18">
        <f t="shared" si="43"/>
        <v>0</v>
      </c>
      <c r="H966" t="e">
        <f t="shared" si="42"/>
        <v>#VALUE!</v>
      </c>
    </row>
    <row r="967" spans="1:8" s="53" customFormat="1" ht="15" hidden="1" customHeight="1" outlineLevel="4" x14ac:dyDescent="0.2">
      <c r="A967" s="54" t="s">
        <v>6147</v>
      </c>
      <c r="B967" s="57" t="s">
        <v>2845</v>
      </c>
      <c r="C967" s="55" t="s">
        <v>33</v>
      </c>
      <c r="D967" s="44" t="s">
        <v>3152</v>
      </c>
      <c r="E967" s="45"/>
      <c r="F967" s="18">
        <f t="shared" si="43"/>
        <v>0</v>
      </c>
      <c r="H967" t="e">
        <f t="shared" si="42"/>
        <v>#VALUE!</v>
      </c>
    </row>
    <row r="968" spans="1:8" s="53" customFormat="1" ht="15" hidden="1" customHeight="1" outlineLevel="4" x14ac:dyDescent="0.2">
      <c r="A968" s="30" t="s">
        <v>2720</v>
      </c>
      <c r="B968" s="54" t="s">
        <v>3219</v>
      </c>
      <c r="C968" s="55" t="s">
        <v>33</v>
      </c>
      <c r="D968" s="44" t="s">
        <v>3152</v>
      </c>
      <c r="E968" s="45"/>
      <c r="F968" s="18">
        <f t="shared" si="43"/>
        <v>0</v>
      </c>
      <c r="H968" t="e">
        <f t="shared" si="42"/>
        <v>#VALUE!</v>
      </c>
    </row>
    <row r="969" spans="1:8" s="53" customFormat="1" ht="15" hidden="1" customHeight="1" outlineLevel="4" x14ac:dyDescent="0.2">
      <c r="A969" s="30" t="s">
        <v>2722</v>
      </c>
      <c r="B969" s="54" t="s">
        <v>3220</v>
      </c>
      <c r="C969" s="55" t="s">
        <v>33</v>
      </c>
      <c r="D969" s="44" t="s">
        <v>3152</v>
      </c>
      <c r="E969" s="45"/>
      <c r="F969" s="18">
        <f t="shared" si="43"/>
        <v>0</v>
      </c>
      <c r="H969" t="e">
        <f t="shared" si="42"/>
        <v>#VALUE!</v>
      </c>
    </row>
    <row r="970" spans="1:8" s="53" customFormat="1" ht="15" hidden="1" customHeight="1" outlineLevel="4" x14ac:dyDescent="0.2">
      <c r="A970" s="30" t="s">
        <v>2724</v>
      </c>
      <c r="B970" s="54" t="s">
        <v>3221</v>
      </c>
      <c r="C970" s="55" t="s">
        <v>33</v>
      </c>
      <c r="D970" s="44" t="s">
        <v>3152</v>
      </c>
      <c r="E970" s="45"/>
      <c r="F970" s="18">
        <f t="shared" si="43"/>
        <v>0</v>
      </c>
      <c r="H970" t="e">
        <f t="shared" si="42"/>
        <v>#VALUE!</v>
      </c>
    </row>
    <row r="971" spans="1:8" s="53" customFormat="1" ht="15" hidden="1" customHeight="1" outlineLevel="4" x14ac:dyDescent="0.2">
      <c r="A971" s="30" t="s">
        <v>2726</v>
      </c>
      <c r="B971" s="54" t="s">
        <v>3222</v>
      </c>
      <c r="C971" s="55" t="s">
        <v>33</v>
      </c>
      <c r="D971" s="44" t="s">
        <v>3152</v>
      </c>
      <c r="E971" s="45"/>
      <c r="F971" s="18">
        <f t="shared" si="43"/>
        <v>0</v>
      </c>
      <c r="H971" t="e">
        <f t="shared" si="42"/>
        <v>#VALUE!</v>
      </c>
    </row>
    <row r="972" spans="1:8" s="53" customFormat="1" ht="15" hidden="1" customHeight="1" outlineLevel="4" x14ac:dyDescent="0.2">
      <c r="A972" s="30" t="s">
        <v>2728</v>
      </c>
      <c r="B972" s="54" t="s">
        <v>3223</v>
      </c>
      <c r="C972" s="55" t="s">
        <v>33</v>
      </c>
      <c r="D972" s="44" t="s">
        <v>3152</v>
      </c>
      <c r="E972" s="45"/>
      <c r="F972" s="18">
        <f t="shared" si="43"/>
        <v>0</v>
      </c>
      <c r="H972" t="e">
        <f t="shared" si="42"/>
        <v>#VALUE!</v>
      </c>
    </row>
    <row r="973" spans="1:8" s="53" customFormat="1" ht="15" hidden="1" customHeight="1" outlineLevel="4" x14ac:dyDescent="0.2">
      <c r="A973" s="30" t="s">
        <v>2730</v>
      </c>
      <c r="B973" s="54" t="s">
        <v>3224</v>
      </c>
      <c r="C973" s="55" t="s">
        <v>33</v>
      </c>
      <c r="D973" s="44" t="s">
        <v>3152</v>
      </c>
      <c r="E973" s="45"/>
      <c r="F973" s="18">
        <f t="shared" si="43"/>
        <v>0</v>
      </c>
      <c r="H973" t="e">
        <f t="shared" si="42"/>
        <v>#VALUE!</v>
      </c>
    </row>
    <row r="974" spans="1:8" s="53" customFormat="1" ht="15" hidden="1" customHeight="1" outlineLevel="4" x14ac:dyDescent="0.2">
      <c r="A974" s="30" t="s">
        <v>2732</v>
      </c>
      <c r="B974" s="54" t="s">
        <v>3225</v>
      </c>
      <c r="C974" s="55" t="s">
        <v>33</v>
      </c>
      <c r="D974" s="44" t="s">
        <v>3152</v>
      </c>
      <c r="E974" s="45"/>
      <c r="F974" s="18">
        <f t="shared" si="43"/>
        <v>0</v>
      </c>
      <c r="H974" t="e">
        <f t="shared" si="42"/>
        <v>#VALUE!</v>
      </c>
    </row>
    <row r="975" spans="1:8" s="53" customFormat="1" ht="15" hidden="1" customHeight="1" outlineLevel="4" x14ac:dyDescent="0.2">
      <c r="A975" s="30" t="s">
        <v>2734</v>
      </c>
      <c r="B975" s="54" t="s">
        <v>3226</v>
      </c>
      <c r="C975" s="55" t="s">
        <v>33</v>
      </c>
      <c r="D975" s="44" t="s">
        <v>3152</v>
      </c>
      <c r="E975" s="45"/>
      <c r="F975" s="18">
        <f t="shared" si="43"/>
        <v>0</v>
      </c>
      <c r="H975" t="e">
        <f t="shared" si="42"/>
        <v>#VALUE!</v>
      </c>
    </row>
    <row r="976" spans="1:8" s="53" customFormat="1" ht="15" hidden="1" customHeight="1" outlineLevel="4" x14ac:dyDescent="0.2">
      <c r="A976" s="30" t="s">
        <v>6148</v>
      </c>
      <c r="B976" s="54" t="s">
        <v>3227</v>
      </c>
      <c r="C976" s="55" t="s">
        <v>33</v>
      </c>
      <c r="D976" s="44" t="s">
        <v>3152</v>
      </c>
      <c r="E976" s="45"/>
      <c r="F976" s="18">
        <f t="shared" si="43"/>
        <v>0</v>
      </c>
      <c r="H976" t="e">
        <f t="shared" si="42"/>
        <v>#VALUE!</v>
      </c>
    </row>
    <row r="977" spans="1:8" s="53" customFormat="1" ht="15" hidden="1" customHeight="1" outlineLevel="4" x14ac:dyDescent="0.2">
      <c r="A977" s="30" t="s">
        <v>6149</v>
      </c>
      <c r="B977" s="54" t="s">
        <v>3228</v>
      </c>
      <c r="C977" s="55" t="s">
        <v>33</v>
      </c>
      <c r="D977" s="44" t="s">
        <v>3152</v>
      </c>
      <c r="E977" s="45"/>
      <c r="F977" s="18">
        <f t="shared" si="43"/>
        <v>0</v>
      </c>
      <c r="H977" t="e">
        <f t="shared" si="42"/>
        <v>#VALUE!</v>
      </c>
    </row>
    <row r="978" spans="1:8" s="53" customFormat="1" ht="15" hidden="1" customHeight="1" outlineLevel="4" x14ac:dyDescent="0.2">
      <c r="A978" s="30" t="s">
        <v>6150</v>
      </c>
      <c r="B978" s="54" t="s">
        <v>3229</v>
      </c>
      <c r="C978" s="55" t="s">
        <v>33</v>
      </c>
      <c r="D978" s="44" t="s">
        <v>3152</v>
      </c>
      <c r="E978" s="45"/>
      <c r="F978" s="18">
        <f t="shared" si="43"/>
        <v>0</v>
      </c>
      <c r="H978" t="e">
        <f t="shared" si="42"/>
        <v>#VALUE!</v>
      </c>
    </row>
    <row r="979" spans="1:8" s="53" customFormat="1" ht="15" hidden="1" customHeight="1" outlineLevel="4" x14ac:dyDescent="0.2">
      <c r="A979" s="30" t="s">
        <v>6151</v>
      </c>
      <c r="B979" s="54" t="s">
        <v>3230</v>
      </c>
      <c r="C979" s="55" t="s">
        <v>33</v>
      </c>
      <c r="D979" s="44" t="s">
        <v>3152</v>
      </c>
      <c r="E979" s="45"/>
      <c r="F979" s="18">
        <f t="shared" si="43"/>
        <v>0</v>
      </c>
      <c r="H979" t="e">
        <f t="shared" si="42"/>
        <v>#VALUE!</v>
      </c>
    </row>
    <row r="980" spans="1:8" s="53" customFormat="1" ht="15" hidden="1" customHeight="1" outlineLevel="4" x14ac:dyDescent="0.2">
      <c r="A980" s="54" t="s">
        <v>2736</v>
      </c>
      <c r="B980" s="54" t="s">
        <v>3231</v>
      </c>
      <c r="C980" s="55" t="s">
        <v>33</v>
      </c>
      <c r="D980" s="44" t="s">
        <v>3152</v>
      </c>
      <c r="E980" s="45"/>
      <c r="F980" s="18">
        <f t="shared" si="43"/>
        <v>0</v>
      </c>
      <c r="H980" t="e">
        <f t="shared" si="42"/>
        <v>#VALUE!</v>
      </c>
    </row>
    <row r="981" spans="1:8" s="53" customFormat="1" ht="15" hidden="1" customHeight="1" outlineLevel="4" x14ac:dyDescent="0.2">
      <c r="A981" s="54" t="s">
        <v>2738</v>
      </c>
      <c r="B981" s="54" t="s">
        <v>3232</v>
      </c>
      <c r="C981" s="55" t="s">
        <v>33</v>
      </c>
      <c r="D981" s="44" t="s">
        <v>3152</v>
      </c>
      <c r="E981" s="45"/>
      <c r="F981" s="18">
        <f t="shared" si="43"/>
        <v>0</v>
      </c>
      <c r="H981" t="e">
        <f t="shared" si="42"/>
        <v>#VALUE!</v>
      </c>
    </row>
    <row r="982" spans="1:8" s="53" customFormat="1" ht="15" hidden="1" customHeight="1" outlineLevel="4" x14ac:dyDescent="0.2">
      <c r="A982" s="54" t="s">
        <v>2740</v>
      </c>
      <c r="B982" s="54" t="s">
        <v>3233</v>
      </c>
      <c r="C982" s="55" t="s">
        <v>33</v>
      </c>
      <c r="D982" s="44" t="s">
        <v>3152</v>
      </c>
      <c r="E982" s="45"/>
      <c r="F982" s="18">
        <f t="shared" si="43"/>
        <v>0</v>
      </c>
      <c r="H982" t="e">
        <f t="shared" si="42"/>
        <v>#VALUE!</v>
      </c>
    </row>
    <row r="983" spans="1:8" s="53" customFormat="1" ht="15" hidden="1" customHeight="1" outlineLevel="4" x14ac:dyDescent="0.2">
      <c r="A983" s="54" t="s">
        <v>2742</v>
      </c>
      <c r="B983" s="54" t="s">
        <v>3234</v>
      </c>
      <c r="C983" s="55" t="s">
        <v>33</v>
      </c>
      <c r="D983" s="44" t="s">
        <v>3152</v>
      </c>
      <c r="E983" s="45"/>
      <c r="F983" s="18">
        <f t="shared" si="43"/>
        <v>0</v>
      </c>
      <c r="H983" t="e">
        <f t="shared" si="42"/>
        <v>#VALUE!</v>
      </c>
    </row>
    <row r="984" spans="1:8" s="53" customFormat="1" ht="15" hidden="1" customHeight="1" outlineLevel="4" x14ac:dyDescent="0.2">
      <c r="A984" s="54" t="s">
        <v>2744</v>
      </c>
      <c r="B984" s="54" t="s">
        <v>3235</v>
      </c>
      <c r="C984" s="55" t="s">
        <v>33</v>
      </c>
      <c r="D984" s="44" t="s">
        <v>3152</v>
      </c>
      <c r="E984" s="45"/>
      <c r="F984" s="18">
        <f t="shared" si="43"/>
        <v>0</v>
      </c>
      <c r="H984" t="e">
        <f t="shared" si="42"/>
        <v>#VALUE!</v>
      </c>
    </row>
    <row r="985" spans="1:8" s="53" customFormat="1" ht="15" hidden="1" customHeight="1" outlineLevel="4" x14ac:dyDescent="0.2">
      <c r="A985" s="54" t="s">
        <v>2746</v>
      </c>
      <c r="B985" s="54" t="s">
        <v>3236</v>
      </c>
      <c r="C985" s="55" t="s">
        <v>33</v>
      </c>
      <c r="D985" s="44" t="s">
        <v>3152</v>
      </c>
      <c r="E985" s="45"/>
      <c r="F985" s="18">
        <f t="shared" si="43"/>
        <v>0</v>
      </c>
      <c r="H985" t="e">
        <f t="shared" si="42"/>
        <v>#VALUE!</v>
      </c>
    </row>
    <row r="986" spans="1:8" s="53" customFormat="1" ht="15" hidden="1" customHeight="1" outlineLevel="4" x14ac:dyDescent="0.2">
      <c r="A986" s="54" t="s">
        <v>2748</v>
      </c>
      <c r="B986" s="54" t="s">
        <v>3237</v>
      </c>
      <c r="C986" s="55" t="s">
        <v>33</v>
      </c>
      <c r="D986" s="44" t="s">
        <v>3152</v>
      </c>
      <c r="E986" s="45"/>
      <c r="F986" s="18">
        <f t="shared" si="43"/>
        <v>0</v>
      </c>
      <c r="H986" t="e">
        <f t="shared" si="42"/>
        <v>#VALUE!</v>
      </c>
    </row>
    <row r="987" spans="1:8" s="53" customFormat="1" ht="15" hidden="1" customHeight="1" outlineLevel="4" x14ac:dyDescent="0.2">
      <c r="A987" s="54" t="s">
        <v>2750</v>
      </c>
      <c r="B987" s="54" t="s">
        <v>3238</v>
      </c>
      <c r="C987" s="55" t="s">
        <v>33</v>
      </c>
      <c r="D987" s="44" t="s">
        <v>3152</v>
      </c>
      <c r="E987" s="45"/>
      <c r="F987" s="18">
        <f t="shared" si="43"/>
        <v>0</v>
      </c>
      <c r="H987" t="e">
        <f t="shared" si="42"/>
        <v>#VALUE!</v>
      </c>
    </row>
    <row r="988" spans="1:8" s="53" customFormat="1" ht="15" hidden="1" customHeight="1" outlineLevel="4" x14ac:dyDescent="0.2">
      <c r="A988" s="54" t="s">
        <v>6152</v>
      </c>
      <c r="B988" s="54" t="s">
        <v>3239</v>
      </c>
      <c r="C988" s="55" t="s">
        <v>33</v>
      </c>
      <c r="D988" s="44" t="s">
        <v>3152</v>
      </c>
      <c r="E988" s="45"/>
      <c r="F988" s="18">
        <f t="shared" si="43"/>
        <v>0</v>
      </c>
      <c r="H988" t="e">
        <f t="shared" si="42"/>
        <v>#VALUE!</v>
      </c>
    </row>
    <row r="989" spans="1:8" s="53" customFormat="1" ht="15" hidden="1" customHeight="1" outlineLevel="4" x14ac:dyDescent="0.2">
      <c r="A989" s="54" t="s">
        <v>6153</v>
      </c>
      <c r="B989" s="54" t="s">
        <v>3240</v>
      </c>
      <c r="C989" s="55" t="s">
        <v>33</v>
      </c>
      <c r="D989" s="44" t="s">
        <v>3152</v>
      </c>
      <c r="E989" s="45"/>
      <c r="F989" s="18">
        <f t="shared" si="43"/>
        <v>0</v>
      </c>
      <c r="H989" t="e">
        <f t="shared" si="42"/>
        <v>#VALUE!</v>
      </c>
    </row>
    <row r="990" spans="1:8" s="53" customFormat="1" ht="15" hidden="1" customHeight="1" outlineLevel="4" x14ac:dyDescent="0.2">
      <c r="A990" s="54" t="s">
        <v>6154</v>
      </c>
      <c r="B990" s="54" t="s">
        <v>3241</v>
      </c>
      <c r="C990" s="55" t="s">
        <v>33</v>
      </c>
      <c r="D990" s="44" t="s">
        <v>3152</v>
      </c>
      <c r="E990" s="45"/>
      <c r="F990" s="18">
        <f t="shared" si="43"/>
        <v>0</v>
      </c>
      <c r="H990" t="e">
        <f t="shared" si="42"/>
        <v>#VALUE!</v>
      </c>
    </row>
    <row r="991" spans="1:8" s="53" customFormat="1" ht="15" hidden="1" customHeight="1" outlineLevel="4" x14ac:dyDescent="0.2">
      <c r="A991" s="54" t="s">
        <v>6155</v>
      </c>
      <c r="B991" s="54" t="s">
        <v>3242</v>
      </c>
      <c r="C991" s="55" t="s">
        <v>33</v>
      </c>
      <c r="D991" s="44" t="s">
        <v>3152</v>
      </c>
      <c r="E991" s="45"/>
      <c r="F991" s="18">
        <f t="shared" si="43"/>
        <v>0</v>
      </c>
      <c r="H991" t="e">
        <f t="shared" si="42"/>
        <v>#VALUE!</v>
      </c>
    </row>
    <row r="992" spans="1:8" s="53" customFormat="1" ht="15" hidden="1" customHeight="1" outlineLevel="4" x14ac:dyDescent="0.2">
      <c r="A992" s="54" t="s">
        <v>2752</v>
      </c>
      <c r="B992" s="57" t="s">
        <v>3243</v>
      </c>
      <c r="C992" s="55" t="s">
        <v>33</v>
      </c>
      <c r="D992" s="44" t="s">
        <v>3152</v>
      </c>
      <c r="E992" s="45"/>
      <c r="F992" s="18">
        <f t="shared" si="43"/>
        <v>0</v>
      </c>
      <c r="H992" t="e">
        <f t="shared" si="42"/>
        <v>#VALUE!</v>
      </c>
    </row>
    <row r="993" spans="1:8" s="53" customFormat="1" ht="15" hidden="1" customHeight="1" outlineLevel="4" x14ac:dyDescent="0.2">
      <c r="A993" s="54" t="s">
        <v>2755</v>
      </c>
      <c r="B993" s="57" t="s">
        <v>3244</v>
      </c>
      <c r="C993" s="55" t="s">
        <v>33</v>
      </c>
      <c r="D993" s="44" t="s">
        <v>3152</v>
      </c>
      <c r="E993" s="45"/>
      <c r="F993" s="18">
        <f t="shared" si="43"/>
        <v>0</v>
      </c>
      <c r="H993" t="e">
        <f t="shared" si="42"/>
        <v>#VALUE!</v>
      </c>
    </row>
    <row r="994" spans="1:8" s="53" customFormat="1" ht="15" hidden="1" customHeight="1" outlineLevel="4" x14ac:dyDescent="0.2">
      <c r="A994" s="54" t="s">
        <v>2756</v>
      </c>
      <c r="B994" s="57" t="s">
        <v>3245</v>
      </c>
      <c r="C994" s="55" t="s">
        <v>33</v>
      </c>
      <c r="D994" s="44" t="s">
        <v>3152</v>
      </c>
      <c r="E994" s="45"/>
      <c r="F994" s="18">
        <f t="shared" si="43"/>
        <v>0</v>
      </c>
      <c r="H994" t="e">
        <f t="shared" si="42"/>
        <v>#VALUE!</v>
      </c>
    </row>
    <row r="995" spans="1:8" s="53" customFormat="1" ht="15" hidden="1" customHeight="1" outlineLevel="4" x14ac:dyDescent="0.2">
      <c r="A995" s="54" t="s">
        <v>2758</v>
      </c>
      <c r="B995" s="57" t="s">
        <v>3246</v>
      </c>
      <c r="C995" s="55" t="s">
        <v>33</v>
      </c>
      <c r="D995" s="44" t="s">
        <v>3152</v>
      </c>
      <c r="E995" s="45"/>
      <c r="F995" s="18">
        <f t="shared" si="43"/>
        <v>0</v>
      </c>
      <c r="H995" t="e">
        <f t="shared" si="42"/>
        <v>#VALUE!</v>
      </c>
    </row>
    <row r="996" spans="1:8" s="53" customFormat="1" ht="15" hidden="1" customHeight="1" outlineLevel="4" x14ac:dyDescent="0.2">
      <c r="A996" s="54" t="s">
        <v>2760</v>
      </c>
      <c r="B996" s="57" t="s">
        <v>3247</v>
      </c>
      <c r="C996" s="55" t="s">
        <v>33</v>
      </c>
      <c r="D996" s="44" t="s">
        <v>3152</v>
      </c>
      <c r="E996" s="45"/>
      <c r="F996" s="18">
        <f t="shared" si="43"/>
        <v>0</v>
      </c>
      <c r="H996" t="e">
        <f t="shared" ref="H996:H1028" si="44">ROUND(D996*1.1,2)</f>
        <v>#VALUE!</v>
      </c>
    </row>
    <row r="997" spans="1:8" s="53" customFormat="1" ht="15" hidden="1" customHeight="1" outlineLevel="4" x14ac:dyDescent="0.2">
      <c r="A997" s="54" t="s">
        <v>2762</v>
      </c>
      <c r="B997" s="57" t="s">
        <v>3248</v>
      </c>
      <c r="C997" s="55" t="s">
        <v>33</v>
      </c>
      <c r="D997" s="44" t="s">
        <v>3152</v>
      </c>
      <c r="E997" s="45"/>
      <c r="F997" s="18">
        <f t="shared" si="43"/>
        <v>0</v>
      </c>
      <c r="H997" t="e">
        <f t="shared" si="44"/>
        <v>#VALUE!</v>
      </c>
    </row>
    <row r="998" spans="1:8" s="53" customFormat="1" ht="15" hidden="1" customHeight="1" outlineLevel="4" x14ac:dyDescent="0.2">
      <c r="A998" s="54" t="s">
        <v>2764</v>
      </c>
      <c r="B998" s="57" t="s">
        <v>3249</v>
      </c>
      <c r="C998" s="55" t="s">
        <v>33</v>
      </c>
      <c r="D998" s="44" t="s">
        <v>3152</v>
      </c>
      <c r="E998" s="45"/>
      <c r="F998" s="18">
        <f t="shared" si="43"/>
        <v>0</v>
      </c>
      <c r="H998" t="e">
        <f t="shared" si="44"/>
        <v>#VALUE!</v>
      </c>
    </row>
    <row r="999" spans="1:8" s="53" customFormat="1" ht="15" hidden="1" customHeight="1" outlineLevel="4" x14ac:dyDescent="0.2">
      <c r="A999" s="54" t="s">
        <v>2766</v>
      </c>
      <c r="B999" s="57" t="s">
        <v>3250</v>
      </c>
      <c r="C999" s="55" t="s">
        <v>33</v>
      </c>
      <c r="D999" s="44" t="s">
        <v>3152</v>
      </c>
      <c r="E999" s="45"/>
      <c r="F999" s="18">
        <f t="shared" si="43"/>
        <v>0</v>
      </c>
      <c r="H999" t="e">
        <f t="shared" si="44"/>
        <v>#VALUE!</v>
      </c>
    </row>
    <row r="1000" spans="1:8" s="53" customFormat="1" ht="15" hidden="1" customHeight="1" outlineLevel="4" x14ac:dyDescent="0.2">
      <c r="A1000" s="54" t="s">
        <v>6156</v>
      </c>
      <c r="B1000" s="57" t="s">
        <v>3251</v>
      </c>
      <c r="C1000" s="55" t="s">
        <v>33</v>
      </c>
      <c r="D1000" s="44" t="s">
        <v>3152</v>
      </c>
      <c r="E1000" s="45"/>
      <c r="F1000" s="18">
        <f t="shared" si="43"/>
        <v>0</v>
      </c>
      <c r="H1000" t="e">
        <f t="shared" si="44"/>
        <v>#VALUE!</v>
      </c>
    </row>
    <row r="1001" spans="1:8" s="53" customFormat="1" ht="15" hidden="1" customHeight="1" outlineLevel="4" x14ac:dyDescent="0.2">
      <c r="A1001" s="54" t="s">
        <v>6157</v>
      </c>
      <c r="B1001" s="57" t="s">
        <v>3252</v>
      </c>
      <c r="C1001" s="55" t="s">
        <v>33</v>
      </c>
      <c r="D1001" s="44" t="s">
        <v>3152</v>
      </c>
      <c r="E1001" s="45"/>
      <c r="F1001" s="18">
        <f t="shared" si="43"/>
        <v>0</v>
      </c>
      <c r="H1001" t="e">
        <f t="shared" si="44"/>
        <v>#VALUE!</v>
      </c>
    </row>
    <row r="1002" spans="1:8" s="53" customFormat="1" ht="15" hidden="1" customHeight="1" outlineLevel="4" x14ac:dyDescent="0.2">
      <c r="A1002" s="54" t="s">
        <v>6158</v>
      </c>
      <c r="B1002" s="57" t="s">
        <v>3253</v>
      </c>
      <c r="C1002" s="55" t="s">
        <v>33</v>
      </c>
      <c r="D1002" s="44" t="s">
        <v>3152</v>
      </c>
      <c r="E1002" s="45"/>
      <c r="F1002" s="18">
        <f t="shared" si="43"/>
        <v>0</v>
      </c>
      <c r="H1002" t="e">
        <f t="shared" si="44"/>
        <v>#VALUE!</v>
      </c>
    </row>
    <row r="1003" spans="1:8" s="53" customFormat="1" ht="15" hidden="1" customHeight="1" outlineLevel="4" x14ac:dyDescent="0.2">
      <c r="A1003" s="54" t="s">
        <v>6159</v>
      </c>
      <c r="B1003" s="57" t="s">
        <v>3254</v>
      </c>
      <c r="C1003" s="55" t="s">
        <v>33</v>
      </c>
      <c r="D1003" s="44" t="s">
        <v>3152</v>
      </c>
      <c r="E1003" s="45"/>
      <c r="F1003" s="18">
        <f t="shared" si="43"/>
        <v>0</v>
      </c>
      <c r="H1003" t="e">
        <f t="shared" si="44"/>
        <v>#VALUE!</v>
      </c>
    </row>
    <row r="1004" spans="1:8" s="53" customFormat="1" ht="15" hidden="1" customHeight="1" outlineLevel="4" x14ac:dyDescent="0.2">
      <c r="A1004" s="54" t="s">
        <v>2770</v>
      </c>
      <c r="B1004" s="57" t="s">
        <v>2771</v>
      </c>
      <c r="C1004" s="55" t="s">
        <v>33</v>
      </c>
      <c r="D1004" s="44" t="s">
        <v>3152</v>
      </c>
      <c r="E1004" s="45"/>
      <c r="F1004" s="18">
        <f t="shared" si="43"/>
        <v>0</v>
      </c>
      <c r="H1004" t="e">
        <f t="shared" si="44"/>
        <v>#VALUE!</v>
      </c>
    </row>
    <row r="1005" spans="1:8" s="53" customFormat="1" ht="15" hidden="1" customHeight="1" outlineLevel="4" x14ac:dyDescent="0.2">
      <c r="A1005" s="54" t="s">
        <v>2773</v>
      </c>
      <c r="B1005" s="57" t="s">
        <v>2774</v>
      </c>
      <c r="C1005" s="55" t="s">
        <v>33</v>
      </c>
      <c r="D1005" s="44" t="s">
        <v>3152</v>
      </c>
      <c r="E1005" s="45"/>
      <c r="F1005" s="18">
        <f t="shared" si="43"/>
        <v>0</v>
      </c>
      <c r="H1005" t="e">
        <f t="shared" si="44"/>
        <v>#VALUE!</v>
      </c>
    </row>
    <row r="1006" spans="1:8" s="53" customFormat="1" ht="15" hidden="1" customHeight="1" outlineLevel="4" x14ac:dyDescent="0.2">
      <c r="A1006" s="54" t="s">
        <v>2777</v>
      </c>
      <c r="B1006" s="57" t="s">
        <v>2778</v>
      </c>
      <c r="C1006" s="55" t="s">
        <v>33</v>
      </c>
      <c r="D1006" s="44" t="s">
        <v>3152</v>
      </c>
      <c r="E1006" s="45"/>
      <c r="F1006" s="18">
        <f t="shared" si="43"/>
        <v>0</v>
      </c>
      <c r="H1006" t="e">
        <f t="shared" si="44"/>
        <v>#VALUE!</v>
      </c>
    </row>
    <row r="1007" spans="1:8" s="53" customFormat="1" ht="15" hidden="1" customHeight="1" outlineLevel="4" x14ac:dyDescent="0.2">
      <c r="A1007" s="54" t="s">
        <v>2781</v>
      </c>
      <c r="B1007" s="57" t="s">
        <v>2782</v>
      </c>
      <c r="C1007" s="55" t="s">
        <v>33</v>
      </c>
      <c r="D1007" s="44" t="s">
        <v>3152</v>
      </c>
      <c r="E1007" s="45"/>
      <c r="F1007" s="18">
        <f t="shared" si="43"/>
        <v>0</v>
      </c>
      <c r="H1007" t="e">
        <f t="shared" si="44"/>
        <v>#VALUE!</v>
      </c>
    </row>
    <row r="1008" spans="1:8" s="53" customFormat="1" ht="15" hidden="1" customHeight="1" outlineLevel="4" x14ac:dyDescent="0.2">
      <c r="A1008" s="54" t="s">
        <v>2785</v>
      </c>
      <c r="B1008" s="57" t="s">
        <v>2786</v>
      </c>
      <c r="C1008" s="55" t="s">
        <v>33</v>
      </c>
      <c r="D1008" s="44" t="s">
        <v>3152</v>
      </c>
      <c r="E1008" s="45"/>
      <c r="F1008" s="18">
        <f t="shared" si="43"/>
        <v>0</v>
      </c>
      <c r="H1008" t="e">
        <f t="shared" si="44"/>
        <v>#VALUE!</v>
      </c>
    </row>
    <row r="1009" spans="1:8" s="53" customFormat="1" ht="15" hidden="1" customHeight="1" outlineLevel="4" x14ac:dyDescent="0.2">
      <c r="A1009" s="54" t="s">
        <v>2789</v>
      </c>
      <c r="B1009" s="57" t="s">
        <v>2790</v>
      </c>
      <c r="C1009" s="55" t="s">
        <v>33</v>
      </c>
      <c r="D1009" s="44" t="s">
        <v>3152</v>
      </c>
      <c r="E1009" s="45"/>
      <c r="F1009" s="18">
        <f t="shared" si="43"/>
        <v>0</v>
      </c>
      <c r="H1009" t="e">
        <f t="shared" si="44"/>
        <v>#VALUE!</v>
      </c>
    </row>
    <row r="1010" spans="1:8" s="53" customFormat="1" ht="15" hidden="1" customHeight="1" outlineLevel="4" x14ac:dyDescent="0.2">
      <c r="A1010" s="54" t="s">
        <v>2793</v>
      </c>
      <c r="B1010" s="57" t="s">
        <v>2794</v>
      </c>
      <c r="C1010" s="55" t="s">
        <v>33</v>
      </c>
      <c r="D1010" s="44" t="s">
        <v>3152</v>
      </c>
      <c r="E1010" s="45"/>
      <c r="F1010" s="18">
        <f t="shared" si="43"/>
        <v>0</v>
      </c>
      <c r="H1010" t="e">
        <f t="shared" si="44"/>
        <v>#VALUE!</v>
      </c>
    </row>
    <row r="1011" spans="1:8" s="53" customFormat="1" ht="15" hidden="1" customHeight="1" outlineLevel="4" x14ac:dyDescent="0.2">
      <c r="A1011" s="54" t="s">
        <v>2797</v>
      </c>
      <c r="B1011" s="57" t="s">
        <v>2798</v>
      </c>
      <c r="C1011" s="55" t="s">
        <v>33</v>
      </c>
      <c r="D1011" s="44" t="s">
        <v>3152</v>
      </c>
      <c r="E1011" s="45"/>
      <c r="F1011" s="18">
        <f t="shared" si="43"/>
        <v>0</v>
      </c>
      <c r="H1011" t="e">
        <f t="shared" si="44"/>
        <v>#VALUE!</v>
      </c>
    </row>
    <row r="1012" spans="1:8" s="53" customFormat="1" ht="15" hidden="1" customHeight="1" outlineLevel="4" x14ac:dyDescent="0.2">
      <c r="A1012" s="54" t="s">
        <v>6160</v>
      </c>
      <c r="B1012" s="57" t="s">
        <v>2800</v>
      </c>
      <c r="C1012" s="55" t="s">
        <v>33</v>
      </c>
      <c r="D1012" s="44" t="s">
        <v>3152</v>
      </c>
      <c r="E1012" s="45"/>
      <c r="F1012" s="18">
        <f t="shared" si="43"/>
        <v>0</v>
      </c>
      <c r="H1012" t="e">
        <f t="shared" si="44"/>
        <v>#VALUE!</v>
      </c>
    </row>
    <row r="1013" spans="1:8" s="53" customFormat="1" ht="15" hidden="1" customHeight="1" outlineLevel="4" x14ac:dyDescent="0.2">
      <c r="A1013" s="54" t="s">
        <v>6161</v>
      </c>
      <c r="B1013" s="57" t="s">
        <v>2802</v>
      </c>
      <c r="C1013" s="55" t="s">
        <v>33</v>
      </c>
      <c r="D1013" s="44" t="s">
        <v>3152</v>
      </c>
      <c r="E1013" s="45"/>
      <c r="F1013" s="18">
        <f t="shared" si="43"/>
        <v>0</v>
      </c>
      <c r="H1013" t="e">
        <f t="shared" si="44"/>
        <v>#VALUE!</v>
      </c>
    </row>
    <row r="1014" spans="1:8" s="53" customFormat="1" ht="15" hidden="1" customHeight="1" outlineLevel="4" x14ac:dyDescent="0.2">
      <c r="A1014" s="54" t="s">
        <v>6162</v>
      </c>
      <c r="B1014" s="57" t="s">
        <v>2804</v>
      </c>
      <c r="C1014" s="55" t="s">
        <v>33</v>
      </c>
      <c r="D1014" s="44" t="s">
        <v>3152</v>
      </c>
      <c r="E1014" s="45"/>
      <c r="F1014" s="18">
        <f t="shared" si="43"/>
        <v>0</v>
      </c>
      <c r="H1014" t="e">
        <f t="shared" si="44"/>
        <v>#VALUE!</v>
      </c>
    </row>
    <row r="1015" spans="1:8" s="53" customFormat="1" ht="15" hidden="1" customHeight="1" outlineLevel="4" x14ac:dyDescent="0.2">
      <c r="A1015" s="54" t="s">
        <v>6163</v>
      </c>
      <c r="B1015" s="57" t="s">
        <v>2806</v>
      </c>
      <c r="C1015" s="55" t="s">
        <v>33</v>
      </c>
      <c r="D1015" s="44" t="s">
        <v>3152</v>
      </c>
      <c r="E1015" s="45"/>
      <c r="F1015" s="18">
        <f t="shared" si="43"/>
        <v>0</v>
      </c>
      <c r="H1015" t="e">
        <f t="shared" si="44"/>
        <v>#VALUE!</v>
      </c>
    </row>
    <row r="1016" spans="1:8" s="53" customFormat="1" ht="15" hidden="1" customHeight="1" outlineLevel="4" x14ac:dyDescent="0.2">
      <c r="A1016" s="54" t="s">
        <v>2809</v>
      </c>
      <c r="B1016" s="57" t="s">
        <v>2810</v>
      </c>
      <c r="C1016" s="55" t="s">
        <v>33</v>
      </c>
      <c r="D1016" s="44" t="s">
        <v>3152</v>
      </c>
      <c r="E1016" s="45"/>
      <c r="F1016" s="18">
        <f t="shared" si="43"/>
        <v>0</v>
      </c>
      <c r="H1016" t="e">
        <f t="shared" si="44"/>
        <v>#VALUE!</v>
      </c>
    </row>
    <row r="1017" spans="1:8" s="53" customFormat="1" ht="15" hidden="1" customHeight="1" outlineLevel="4" x14ac:dyDescent="0.2">
      <c r="A1017" s="54" t="s">
        <v>2813</v>
      </c>
      <c r="B1017" s="57" t="s">
        <v>2814</v>
      </c>
      <c r="C1017" s="55" t="s">
        <v>33</v>
      </c>
      <c r="D1017" s="44" t="s">
        <v>3152</v>
      </c>
      <c r="E1017" s="45"/>
      <c r="F1017" s="18">
        <f t="shared" si="43"/>
        <v>0</v>
      </c>
      <c r="H1017" t="e">
        <f t="shared" si="44"/>
        <v>#VALUE!</v>
      </c>
    </row>
    <row r="1018" spans="1:8" s="53" customFormat="1" ht="15" hidden="1" customHeight="1" outlineLevel="4" x14ac:dyDescent="0.2">
      <c r="A1018" s="54" t="s">
        <v>2817</v>
      </c>
      <c r="B1018" s="57" t="s">
        <v>2818</v>
      </c>
      <c r="C1018" s="55" t="s">
        <v>33</v>
      </c>
      <c r="D1018" s="44" t="s">
        <v>3152</v>
      </c>
      <c r="E1018" s="45"/>
      <c r="F1018" s="18">
        <f t="shared" ref="F1018:F1083" si="45">F1017</f>
        <v>0</v>
      </c>
      <c r="H1018" t="e">
        <f t="shared" si="44"/>
        <v>#VALUE!</v>
      </c>
    </row>
    <row r="1019" spans="1:8" s="53" customFormat="1" ht="15" hidden="1" customHeight="1" outlineLevel="4" x14ac:dyDescent="0.2">
      <c r="A1019" s="54" t="s">
        <v>2821</v>
      </c>
      <c r="B1019" s="57" t="s">
        <v>2822</v>
      </c>
      <c r="C1019" s="55" t="s">
        <v>33</v>
      </c>
      <c r="D1019" s="44" t="s">
        <v>3152</v>
      </c>
      <c r="E1019" s="45"/>
      <c r="F1019" s="18">
        <f t="shared" si="45"/>
        <v>0</v>
      </c>
      <c r="H1019" t="e">
        <f t="shared" si="44"/>
        <v>#VALUE!</v>
      </c>
    </row>
    <row r="1020" spans="1:8" s="53" customFormat="1" ht="15" hidden="1" customHeight="1" outlineLevel="4" x14ac:dyDescent="0.2">
      <c r="A1020" s="54" t="s">
        <v>2825</v>
      </c>
      <c r="B1020" s="57" t="s">
        <v>2826</v>
      </c>
      <c r="C1020" s="55" t="s">
        <v>33</v>
      </c>
      <c r="D1020" s="44" t="s">
        <v>3152</v>
      </c>
      <c r="E1020" s="45"/>
      <c r="F1020" s="18">
        <f t="shared" si="45"/>
        <v>0</v>
      </c>
      <c r="H1020" t="e">
        <f t="shared" si="44"/>
        <v>#VALUE!</v>
      </c>
    </row>
    <row r="1021" spans="1:8" s="53" customFormat="1" ht="15" hidden="1" customHeight="1" outlineLevel="4" x14ac:dyDescent="0.2">
      <c r="A1021" s="54" t="s">
        <v>2828</v>
      </c>
      <c r="B1021" s="57" t="s">
        <v>2830</v>
      </c>
      <c r="C1021" s="55" t="s">
        <v>33</v>
      </c>
      <c r="D1021" s="44" t="s">
        <v>3152</v>
      </c>
      <c r="E1021" s="45"/>
      <c r="F1021" s="18">
        <f t="shared" si="45"/>
        <v>0</v>
      </c>
      <c r="H1021" t="e">
        <f t="shared" si="44"/>
        <v>#VALUE!</v>
      </c>
    </row>
    <row r="1022" spans="1:8" s="53" customFormat="1" ht="15" hidden="1" customHeight="1" outlineLevel="4" x14ac:dyDescent="0.2">
      <c r="A1022" s="54" t="s">
        <v>2833</v>
      </c>
      <c r="B1022" s="57" t="s">
        <v>2834</v>
      </c>
      <c r="C1022" s="55" t="s">
        <v>33</v>
      </c>
      <c r="D1022" s="44" t="s">
        <v>3152</v>
      </c>
      <c r="E1022" s="45"/>
      <c r="F1022" s="18">
        <f t="shared" si="45"/>
        <v>0</v>
      </c>
      <c r="H1022" t="e">
        <f t="shared" si="44"/>
        <v>#VALUE!</v>
      </c>
    </row>
    <row r="1023" spans="1:8" s="53" customFormat="1" ht="15" hidden="1" customHeight="1" outlineLevel="4" x14ac:dyDescent="0.2">
      <c r="A1023" s="54" t="s">
        <v>2837</v>
      </c>
      <c r="B1023" s="57" t="s">
        <v>2838</v>
      </c>
      <c r="C1023" s="55" t="s">
        <v>33</v>
      </c>
      <c r="D1023" s="44" t="s">
        <v>3152</v>
      </c>
      <c r="E1023" s="45"/>
      <c r="F1023" s="18">
        <f t="shared" si="45"/>
        <v>0</v>
      </c>
      <c r="H1023" t="e">
        <f t="shared" si="44"/>
        <v>#VALUE!</v>
      </c>
    </row>
    <row r="1024" spans="1:8" s="53" customFormat="1" ht="15" hidden="1" customHeight="1" outlineLevel="4" x14ac:dyDescent="0.2">
      <c r="A1024" s="54" t="s">
        <v>6164</v>
      </c>
      <c r="B1024" s="57" t="s">
        <v>2840</v>
      </c>
      <c r="C1024" s="55" t="s">
        <v>33</v>
      </c>
      <c r="D1024" s="44" t="s">
        <v>3152</v>
      </c>
      <c r="E1024" s="45"/>
      <c r="F1024" s="18">
        <f t="shared" si="45"/>
        <v>0</v>
      </c>
      <c r="H1024" t="e">
        <f t="shared" si="44"/>
        <v>#VALUE!</v>
      </c>
    </row>
    <row r="1025" spans="1:8" s="53" customFormat="1" ht="15" hidden="1" customHeight="1" outlineLevel="4" x14ac:dyDescent="0.2">
      <c r="A1025" s="54" t="s">
        <v>6165</v>
      </c>
      <c r="B1025" s="57" t="s">
        <v>2842</v>
      </c>
      <c r="C1025" s="55" t="s">
        <v>33</v>
      </c>
      <c r="D1025" s="44" t="s">
        <v>3152</v>
      </c>
      <c r="E1025" s="45"/>
      <c r="F1025" s="18">
        <f t="shared" si="45"/>
        <v>0</v>
      </c>
      <c r="H1025" t="e">
        <f t="shared" si="44"/>
        <v>#VALUE!</v>
      </c>
    </row>
    <row r="1026" spans="1:8" s="53" customFormat="1" ht="15" hidden="1" customHeight="1" outlineLevel="4" x14ac:dyDescent="0.2">
      <c r="A1026" s="54" t="s">
        <v>6166</v>
      </c>
      <c r="B1026" s="57" t="s">
        <v>2844</v>
      </c>
      <c r="C1026" s="55" t="s">
        <v>33</v>
      </c>
      <c r="D1026" s="44" t="s">
        <v>3152</v>
      </c>
      <c r="E1026" s="45"/>
      <c r="F1026" s="18">
        <f t="shared" si="45"/>
        <v>0</v>
      </c>
      <c r="H1026" t="e">
        <f t="shared" si="44"/>
        <v>#VALUE!</v>
      </c>
    </row>
    <row r="1027" spans="1:8" s="53" customFormat="1" ht="15" hidden="1" customHeight="1" outlineLevel="4" x14ac:dyDescent="0.2">
      <c r="A1027" s="54" t="s">
        <v>6167</v>
      </c>
      <c r="B1027" s="57" t="s">
        <v>2846</v>
      </c>
      <c r="C1027" s="55" t="s">
        <v>33</v>
      </c>
      <c r="D1027" s="44" t="s">
        <v>3152</v>
      </c>
      <c r="E1027" s="45"/>
      <c r="F1027" s="18">
        <f t="shared" si="45"/>
        <v>0</v>
      </c>
      <c r="H1027" t="e">
        <f t="shared" si="44"/>
        <v>#VALUE!</v>
      </c>
    </row>
    <row r="1028" spans="1:8" s="53" customFormat="1" ht="15" hidden="1" customHeight="1" outlineLevel="4" x14ac:dyDescent="0.2">
      <c r="A1028" s="54" t="s">
        <v>6255</v>
      </c>
      <c r="B1028" s="57" t="s">
        <v>6256</v>
      </c>
      <c r="C1028" s="55" t="s">
        <v>33</v>
      </c>
      <c r="D1028" s="44">
        <v>108.5</v>
      </c>
      <c r="E1028" s="45">
        <f>ROUND(D1028*(1-F1027),2)</f>
        <v>108.5</v>
      </c>
      <c r="F1028" s="18">
        <f t="shared" si="45"/>
        <v>0</v>
      </c>
      <c r="H1028">
        <f t="shared" si="44"/>
        <v>119.35</v>
      </c>
    </row>
    <row r="1029" spans="1:8" collapsed="1" x14ac:dyDescent="0.2">
      <c r="A1029" s="81" t="s">
        <v>2642</v>
      </c>
      <c r="B1029" s="82"/>
      <c r="C1029" s="82"/>
      <c r="D1029" s="82"/>
      <c r="E1029" s="83"/>
      <c r="F1029" s="18">
        <f t="shared" si="45"/>
        <v>0</v>
      </c>
      <c r="H1029">
        <f t="shared" ref="H1029:H1060" si="46">ROUND(D1029*1.1,2)</f>
        <v>0</v>
      </c>
    </row>
    <row r="1030" spans="1:8" ht="15" hidden="1" customHeight="1" outlineLevel="4" x14ac:dyDescent="0.2">
      <c r="A1030" s="28" t="s">
        <v>4671</v>
      </c>
      <c r="B1030" s="10" t="s">
        <v>4672</v>
      </c>
      <c r="C1030" s="3" t="s">
        <v>1</v>
      </c>
      <c r="D1030" s="11">
        <v>187.42</v>
      </c>
      <c r="E1030" s="27">
        <f t="shared" ref="E1030:E1061" si="47">ROUND(D1030*(1-F1030),2)</f>
        <v>187.42</v>
      </c>
      <c r="F1030" s="18">
        <f t="shared" si="45"/>
        <v>0</v>
      </c>
      <c r="H1030">
        <f t="shared" si="46"/>
        <v>206.16</v>
      </c>
    </row>
    <row r="1031" spans="1:8" ht="15" hidden="1" customHeight="1" outlineLevel="4" x14ac:dyDescent="0.2">
      <c r="A1031" s="28" t="s">
        <v>3144</v>
      </c>
      <c r="B1031" s="10" t="s">
        <v>3902</v>
      </c>
      <c r="C1031" s="3" t="s">
        <v>1</v>
      </c>
      <c r="D1031" s="11">
        <v>207.43</v>
      </c>
      <c r="E1031" s="27">
        <f t="shared" si="47"/>
        <v>207.43</v>
      </c>
      <c r="F1031" s="18">
        <f t="shared" si="45"/>
        <v>0</v>
      </c>
      <c r="H1031">
        <f t="shared" si="46"/>
        <v>228.17</v>
      </c>
    </row>
    <row r="1032" spans="1:8" ht="15" hidden="1" customHeight="1" outlineLevel="4" x14ac:dyDescent="0.2">
      <c r="A1032" s="28" t="s">
        <v>4673</v>
      </c>
      <c r="B1032" s="10" t="s">
        <v>4674</v>
      </c>
      <c r="C1032" s="3" t="s">
        <v>1</v>
      </c>
      <c r="D1032" s="11">
        <v>420.6</v>
      </c>
      <c r="E1032" s="27">
        <f t="shared" si="47"/>
        <v>420.6</v>
      </c>
      <c r="F1032" s="18">
        <f t="shared" si="45"/>
        <v>0</v>
      </c>
      <c r="H1032">
        <f t="shared" si="46"/>
        <v>462.66</v>
      </c>
    </row>
    <row r="1033" spans="1:8" ht="15" hidden="1" customHeight="1" outlineLevel="4" x14ac:dyDescent="0.2">
      <c r="A1033" s="28" t="s">
        <v>4675</v>
      </c>
      <c r="B1033" s="10" t="s">
        <v>4676</v>
      </c>
      <c r="C1033" s="3" t="s">
        <v>1</v>
      </c>
      <c r="D1033" s="11">
        <v>258.60000000000002</v>
      </c>
      <c r="E1033" s="27">
        <f t="shared" si="47"/>
        <v>258.60000000000002</v>
      </c>
      <c r="F1033" s="18">
        <f t="shared" si="45"/>
        <v>0</v>
      </c>
      <c r="H1033">
        <f t="shared" si="46"/>
        <v>284.45999999999998</v>
      </c>
    </row>
    <row r="1034" spans="1:8" ht="15" hidden="1" customHeight="1" outlineLevel="4" x14ac:dyDescent="0.2">
      <c r="A1034" s="28" t="s">
        <v>3145</v>
      </c>
      <c r="B1034" s="10" t="s">
        <v>3903</v>
      </c>
      <c r="C1034" s="3" t="s">
        <v>1</v>
      </c>
      <c r="D1034" s="11">
        <v>301.60000000000002</v>
      </c>
      <c r="E1034" s="27">
        <f t="shared" si="47"/>
        <v>301.60000000000002</v>
      </c>
      <c r="F1034" s="18">
        <f t="shared" si="45"/>
        <v>0</v>
      </c>
      <c r="H1034">
        <f t="shared" si="46"/>
        <v>331.76</v>
      </c>
    </row>
    <row r="1035" spans="1:8" ht="15" hidden="1" customHeight="1" outlineLevel="4" x14ac:dyDescent="0.2">
      <c r="A1035" s="28" t="s">
        <v>4677</v>
      </c>
      <c r="B1035" s="10" t="s">
        <v>4678</v>
      </c>
      <c r="C1035" s="3" t="s">
        <v>1</v>
      </c>
      <c r="D1035" s="61">
        <v>553.95000000000005</v>
      </c>
      <c r="E1035" s="27">
        <f t="shared" si="47"/>
        <v>553.95000000000005</v>
      </c>
      <c r="F1035" s="18">
        <f t="shared" si="45"/>
        <v>0</v>
      </c>
      <c r="H1035">
        <f t="shared" si="46"/>
        <v>609.35</v>
      </c>
    </row>
    <row r="1036" spans="1:8" ht="15" hidden="1" customHeight="1" outlineLevel="4" x14ac:dyDescent="0.2">
      <c r="A1036" s="28" t="s">
        <v>4679</v>
      </c>
      <c r="B1036" s="10" t="s">
        <v>4680</v>
      </c>
      <c r="C1036" s="3" t="s">
        <v>1</v>
      </c>
      <c r="D1036" s="61">
        <v>356.55</v>
      </c>
      <c r="E1036" s="27">
        <f t="shared" si="47"/>
        <v>356.55</v>
      </c>
      <c r="F1036" s="18">
        <f t="shared" si="45"/>
        <v>0</v>
      </c>
      <c r="H1036">
        <f t="shared" si="46"/>
        <v>392.21</v>
      </c>
    </row>
    <row r="1037" spans="1:8" ht="15" hidden="1" customHeight="1" outlineLevel="4" x14ac:dyDescent="0.2">
      <c r="A1037" s="28" t="s">
        <v>4681</v>
      </c>
      <c r="B1037" s="10" t="s">
        <v>4682</v>
      </c>
      <c r="C1037" s="3" t="s">
        <v>1</v>
      </c>
      <c r="D1037" s="61">
        <v>415.83</v>
      </c>
      <c r="E1037" s="27">
        <f t="shared" si="47"/>
        <v>415.83</v>
      </c>
      <c r="F1037" s="18">
        <f t="shared" si="45"/>
        <v>0</v>
      </c>
      <c r="H1037">
        <f t="shared" si="46"/>
        <v>457.41</v>
      </c>
    </row>
    <row r="1038" spans="1:8" ht="15" hidden="1" customHeight="1" outlineLevel="4" x14ac:dyDescent="0.2">
      <c r="A1038" s="28" t="s">
        <v>4683</v>
      </c>
      <c r="B1038" s="10" t="s">
        <v>4684</v>
      </c>
      <c r="C1038" s="3" t="s">
        <v>1</v>
      </c>
      <c r="D1038" s="61">
        <v>742.57</v>
      </c>
      <c r="E1038" s="27">
        <f t="shared" si="47"/>
        <v>742.57</v>
      </c>
      <c r="F1038" s="18">
        <f t="shared" si="45"/>
        <v>0</v>
      </c>
      <c r="H1038">
        <f t="shared" si="46"/>
        <v>816.83</v>
      </c>
    </row>
    <row r="1039" spans="1:8" ht="15" hidden="1" customHeight="1" outlineLevel="4" x14ac:dyDescent="0.2">
      <c r="A1039" s="28" t="s">
        <v>4685</v>
      </c>
      <c r="B1039" s="10" t="s">
        <v>4686</v>
      </c>
      <c r="C1039" s="3" t="s">
        <v>1</v>
      </c>
      <c r="D1039" s="61">
        <v>454.5</v>
      </c>
      <c r="E1039" s="27">
        <f t="shared" si="47"/>
        <v>454.5</v>
      </c>
      <c r="F1039" s="18">
        <f t="shared" si="45"/>
        <v>0</v>
      </c>
      <c r="H1039">
        <f t="shared" si="46"/>
        <v>499.95</v>
      </c>
    </row>
    <row r="1040" spans="1:8" ht="15" hidden="1" customHeight="1" outlineLevel="4" x14ac:dyDescent="0.2">
      <c r="A1040" s="28" t="s">
        <v>3146</v>
      </c>
      <c r="B1040" s="10" t="s">
        <v>3904</v>
      </c>
      <c r="C1040" s="3" t="s">
        <v>1</v>
      </c>
      <c r="D1040" s="11">
        <v>530.08000000000004</v>
      </c>
      <c r="E1040" s="27">
        <f t="shared" si="47"/>
        <v>530.08000000000004</v>
      </c>
      <c r="F1040" s="18">
        <f t="shared" si="45"/>
        <v>0</v>
      </c>
      <c r="H1040">
        <f t="shared" si="46"/>
        <v>583.09</v>
      </c>
    </row>
    <row r="1041" spans="1:8" ht="15" hidden="1" customHeight="1" outlineLevel="4" x14ac:dyDescent="0.2">
      <c r="A1041" s="28" t="s">
        <v>4687</v>
      </c>
      <c r="B1041" s="10" t="s">
        <v>4688</v>
      </c>
      <c r="C1041" s="3" t="s">
        <v>1</v>
      </c>
      <c r="D1041" s="11">
        <v>946.57</v>
      </c>
      <c r="E1041" s="27">
        <f t="shared" si="47"/>
        <v>946.57</v>
      </c>
      <c r="F1041" s="18">
        <f t="shared" si="45"/>
        <v>0</v>
      </c>
      <c r="H1041">
        <f t="shared" si="46"/>
        <v>1041.23</v>
      </c>
    </row>
    <row r="1042" spans="1:8" ht="15" hidden="1" customHeight="1" outlineLevel="4" x14ac:dyDescent="0.2">
      <c r="A1042" s="28" t="s">
        <v>4689</v>
      </c>
      <c r="B1042" s="10" t="s">
        <v>4690</v>
      </c>
      <c r="C1042" s="3" t="s">
        <v>1</v>
      </c>
      <c r="D1042" s="11">
        <v>650.41</v>
      </c>
      <c r="E1042" s="27">
        <f t="shared" si="47"/>
        <v>650.41</v>
      </c>
      <c r="F1042" s="18">
        <f t="shared" si="45"/>
        <v>0</v>
      </c>
      <c r="H1042">
        <f t="shared" si="46"/>
        <v>715.45</v>
      </c>
    </row>
    <row r="1043" spans="1:8" ht="15" hidden="1" customHeight="1" outlineLevel="4" x14ac:dyDescent="0.2">
      <c r="A1043" s="28" t="s">
        <v>3147</v>
      </c>
      <c r="B1043" s="10" t="s">
        <v>3905</v>
      </c>
      <c r="C1043" s="3" t="s">
        <v>1</v>
      </c>
      <c r="D1043" s="11">
        <v>758.56</v>
      </c>
      <c r="E1043" s="27">
        <f t="shared" si="47"/>
        <v>758.56</v>
      </c>
      <c r="F1043" s="18">
        <f t="shared" si="45"/>
        <v>0</v>
      </c>
      <c r="H1043">
        <f t="shared" si="46"/>
        <v>834.42</v>
      </c>
    </row>
    <row r="1044" spans="1:8" ht="15" hidden="1" customHeight="1" outlineLevel="4" x14ac:dyDescent="0.2">
      <c r="A1044" s="28" t="s">
        <v>4691</v>
      </c>
      <c r="B1044" s="10" t="s">
        <v>4692</v>
      </c>
      <c r="C1044" s="3" t="s">
        <v>1</v>
      </c>
      <c r="D1044" s="11">
        <v>1315.88</v>
      </c>
      <c r="E1044" s="27">
        <f t="shared" si="47"/>
        <v>1315.88</v>
      </c>
      <c r="F1044" s="18">
        <f t="shared" si="45"/>
        <v>0</v>
      </c>
      <c r="H1044">
        <f t="shared" si="46"/>
        <v>1447.47</v>
      </c>
    </row>
    <row r="1045" spans="1:8" ht="15" hidden="1" customHeight="1" outlineLevel="4" x14ac:dyDescent="0.2">
      <c r="A1045" s="28" t="s">
        <v>4693</v>
      </c>
      <c r="B1045" s="10" t="s">
        <v>4694</v>
      </c>
      <c r="C1045" s="3" t="s">
        <v>1</v>
      </c>
      <c r="D1045" s="11">
        <v>832.64</v>
      </c>
      <c r="E1045" s="27">
        <f t="shared" si="47"/>
        <v>832.64</v>
      </c>
      <c r="F1045" s="18">
        <f t="shared" si="45"/>
        <v>0</v>
      </c>
      <c r="H1045">
        <f t="shared" si="46"/>
        <v>915.9</v>
      </c>
    </row>
    <row r="1046" spans="1:8" ht="15" hidden="1" customHeight="1" outlineLevel="4" x14ac:dyDescent="0.2">
      <c r="A1046" s="28" t="s">
        <v>4695</v>
      </c>
      <c r="B1046" s="10" t="s">
        <v>4696</v>
      </c>
      <c r="C1046" s="3" t="s">
        <v>1</v>
      </c>
      <c r="D1046" s="11">
        <v>1037.9100000000001</v>
      </c>
      <c r="E1046" s="27">
        <f t="shared" si="47"/>
        <v>1037.9100000000001</v>
      </c>
      <c r="F1046" s="18">
        <f t="shared" si="45"/>
        <v>0</v>
      </c>
      <c r="H1046">
        <f t="shared" si="46"/>
        <v>1141.7</v>
      </c>
    </row>
    <row r="1047" spans="1:8" ht="15" hidden="1" customHeight="1" outlineLevel="4" x14ac:dyDescent="0.2">
      <c r="A1047" s="28" t="s">
        <v>3148</v>
      </c>
      <c r="B1047" s="10" t="s">
        <v>3906</v>
      </c>
      <c r="C1047" s="3" t="s">
        <v>1</v>
      </c>
      <c r="D1047" s="11">
        <v>1494.44</v>
      </c>
      <c r="E1047" s="27">
        <f t="shared" si="47"/>
        <v>1494.44</v>
      </c>
      <c r="F1047" s="18">
        <f t="shared" si="45"/>
        <v>0</v>
      </c>
      <c r="H1047">
        <f t="shared" si="46"/>
        <v>1643.88</v>
      </c>
    </row>
    <row r="1048" spans="1:8" ht="15" hidden="1" customHeight="1" outlineLevel="4" x14ac:dyDescent="0.2">
      <c r="A1048" s="28" t="s">
        <v>4697</v>
      </c>
      <c r="B1048" s="10" t="s">
        <v>4698</v>
      </c>
      <c r="C1048" s="3" t="s">
        <v>1</v>
      </c>
      <c r="D1048" s="11">
        <v>1059.23</v>
      </c>
      <c r="E1048" s="27">
        <f t="shared" si="47"/>
        <v>1059.23</v>
      </c>
      <c r="F1048" s="18">
        <f t="shared" si="45"/>
        <v>0</v>
      </c>
      <c r="H1048">
        <f t="shared" si="46"/>
        <v>1165.1500000000001</v>
      </c>
    </row>
    <row r="1049" spans="1:8" ht="15" hidden="1" customHeight="1" outlineLevel="4" x14ac:dyDescent="0.2">
      <c r="A1049" s="28" t="s">
        <v>4699</v>
      </c>
      <c r="B1049" s="10" t="s">
        <v>4700</v>
      </c>
      <c r="C1049" s="3" t="s">
        <v>1</v>
      </c>
      <c r="D1049" s="11">
        <v>1321.4</v>
      </c>
      <c r="E1049" s="27">
        <f t="shared" si="47"/>
        <v>1321.4</v>
      </c>
      <c r="F1049" s="18">
        <f t="shared" si="45"/>
        <v>0</v>
      </c>
      <c r="H1049">
        <f t="shared" si="46"/>
        <v>1453.54</v>
      </c>
    </row>
    <row r="1050" spans="1:8" ht="15" hidden="1" customHeight="1" outlineLevel="4" x14ac:dyDescent="0.2">
      <c r="A1050" s="28" t="s">
        <v>3149</v>
      </c>
      <c r="B1050" s="10" t="s">
        <v>3907</v>
      </c>
      <c r="C1050" s="3" t="s">
        <v>1</v>
      </c>
      <c r="D1050" s="11">
        <v>1861.9</v>
      </c>
      <c r="E1050" s="27">
        <f t="shared" si="47"/>
        <v>1861.9</v>
      </c>
      <c r="F1050" s="18">
        <f t="shared" si="45"/>
        <v>0</v>
      </c>
      <c r="H1050">
        <f t="shared" si="46"/>
        <v>2048.09</v>
      </c>
    </row>
    <row r="1051" spans="1:8" ht="15" hidden="1" customHeight="1" outlineLevel="4" x14ac:dyDescent="0.2">
      <c r="A1051" s="28" t="s">
        <v>4701</v>
      </c>
      <c r="B1051" s="10" t="s">
        <v>4702</v>
      </c>
      <c r="C1051" s="3" t="s">
        <v>1</v>
      </c>
      <c r="D1051" s="11">
        <v>1268.46</v>
      </c>
      <c r="E1051" s="27">
        <f t="shared" si="47"/>
        <v>1268.46</v>
      </c>
      <c r="F1051" s="18">
        <f t="shared" si="45"/>
        <v>0</v>
      </c>
      <c r="H1051">
        <f t="shared" si="46"/>
        <v>1395.31</v>
      </c>
    </row>
    <row r="1052" spans="1:8" ht="15" hidden="1" customHeight="1" outlineLevel="4" x14ac:dyDescent="0.2">
      <c r="A1052" s="28" t="s">
        <v>4703</v>
      </c>
      <c r="B1052" s="10" t="s">
        <v>4704</v>
      </c>
      <c r="C1052" s="3" t="s">
        <v>1</v>
      </c>
      <c r="D1052" s="11">
        <v>1722.03</v>
      </c>
      <c r="E1052" s="27">
        <f t="shared" si="47"/>
        <v>1722.03</v>
      </c>
      <c r="F1052" s="18">
        <f t="shared" si="45"/>
        <v>0</v>
      </c>
      <c r="H1052">
        <f t="shared" si="46"/>
        <v>1894.23</v>
      </c>
    </row>
    <row r="1053" spans="1:8" ht="15" hidden="1" customHeight="1" outlineLevel="4" x14ac:dyDescent="0.2">
      <c r="A1053" s="28" t="s">
        <v>3150</v>
      </c>
      <c r="B1053" s="10" t="s">
        <v>3908</v>
      </c>
      <c r="C1053" s="3" t="s">
        <v>1</v>
      </c>
      <c r="D1053" s="11">
        <v>2210.65</v>
      </c>
      <c r="E1053" s="27">
        <f t="shared" si="47"/>
        <v>2210.65</v>
      </c>
      <c r="F1053" s="18">
        <f t="shared" si="45"/>
        <v>0</v>
      </c>
      <c r="H1053">
        <f t="shared" si="46"/>
        <v>2431.7199999999998</v>
      </c>
    </row>
    <row r="1054" spans="1:8" ht="15" hidden="1" customHeight="1" outlineLevel="4" x14ac:dyDescent="0.2">
      <c r="A1054" s="28" t="s">
        <v>4705</v>
      </c>
      <c r="B1054" s="10" t="s">
        <v>4706</v>
      </c>
      <c r="C1054" s="3" t="s">
        <v>1</v>
      </c>
      <c r="D1054" s="11">
        <v>263.52999999999997</v>
      </c>
      <c r="E1054" s="27">
        <f t="shared" si="47"/>
        <v>263.52999999999997</v>
      </c>
      <c r="F1054" s="18">
        <f t="shared" si="45"/>
        <v>0</v>
      </c>
      <c r="H1054">
        <f t="shared" si="46"/>
        <v>289.88</v>
      </c>
    </row>
    <row r="1055" spans="1:8" ht="15" hidden="1" customHeight="1" outlineLevel="4" x14ac:dyDescent="0.2">
      <c r="A1055" s="28" t="s">
        <v>3255</v>
      </c>
      <c r="B1055" s="10" t="s">
        <v>3909</v>
      </c>
      <c r="C1055" s="3" t="s">
        <v>1</v>
      </c>
      <c r="D1055" s="11">
        <v>335.39</v>
      </c>
      <c r="E1055" s="27">
        <f t="shared" si="47"/>
        <v>335.39</v>
      </c>
      <c r="F1055" s="18">
        <f t="shared" si="45"/>
        <v>0</v>
      </c>
      <c r="H1055">
        <f t="shared" si="46"/>
        <v>368.93</v>
      </c>
    </row>
    <row r="1056" spans="1:8" ht="15" hidden="1" customHeight="1" outlineLevel="4" x14ac:dyDescent="0.2">
      <c r="A1056" s="28" t="s">
        <v>4707</v>
      </c>
      <c r="B1056" s="10" t="s">
        <v>4708</v>
      </c>
      <c r="C1056" s="3" t="s">
        <v>1</v>
      </c>
      <c r="D1056" s="11">
        <v>479.14</v>
      </c>
      <c r="E1056" s="27">
        <f t="shared" si="47"/>
        <v>479.14</v>
      </c>
      <c r="F1056" s="18">
        <f t="shared" si="45"/>
        <v>0</v>
      </c>
      <c r="H1056">
        <f t="shared" si="46"/>
        <v>527.04999999999995</v>
      </c>
    </row>
    <row r="1057" spans="1:8" ht="15" hidden="1" customHeight="1" outlineLevel="4" x14ac:dyDescent="0.2">
      <c r="A1057" s="28" t="s">
        <v>4709</v>
      </c>
      <c r="B1057" s="10" t="s">
        <v>4710</v>
      </c>
      <c r="C1057" s="3" t="s">
        <v>1</v>
      </c>
      <c r="D1057" s="11">
        <v>334.85</v>
      </c>
      <c r="E1057" s="27">
        <f t="shared" si="47"/>
        <v>334.85</v>
      </c>
      <c r="F1057" s="18">
        <f t="shared" si="45"/>
        <v>0</v>
      </c>
      <c r="H1057">
        <f t="shared" si="46"/>
        <v>368.34</v>
      </c>
    </row>
    <row r="1058" spans="1:8" ht="15" hidden="1" customHeight="1" outlineLevel="4" x14ac:dyDescent="0.2">
      <c r="A1058" s="28" t="s">
        <v>3182</v>
      </c>
      <c r="B1058" s="10" t="s">
        <v>3910</v>
      </c>
      <c r="C1058" s="3" t="s">
        <v>1</v>
      </c>
      <c r="D1058" s="11">
        <v>426.17</v>
      </c>
      <c r="E1058" s="27">
        <f t="shared" si="47"/>
        <v>426.17</v>
      </c>
      <c r="F1058" s="18">
        <f t="shared" si="45"/>
        <v>0</v>
      </c>
      <c r="H1058">
        <f t="shared" si="46"/>
        <v>468.79</v>
      </c>
    </row>
    <row r="1059" spans="1:8" ht="15" hidden="1" customHeight="1" outlineLevel="4" x14ac:dyDescent="0.2">
      <c r="A1059" s="28" t="s">
        <v>4711</v>
      </c>
      <c r="B1059" s="10" t="s">
        <v>4712</v>
      </c>
      <c r="C1059" s="3" t="s">
        <v>1</v>
      </c>
      <c r="D1059" s="11">
        <v>608.82000000000005</v>
      </c>
      <c r="E1059" s="27">
        <f t="shared" si="47"/>
        <v>608.82000000000005</v>
      </c>
      <c r="F1059" s="18">
        <f t="shared" si="45"/>
        <v>0</v>
      </c>
      <c r="H1059">
        <f t="shared" si="46"/>
        <v>669.7</v>
      </c>
    </row>
    <row r="1060" spans="1:8" ht="15" hidden="1" customHeight="1" outlineLevel="4" x14ac:dyDescent="0.2">
      <c r="A1060" s="28" t="s">
        <v>6168</v>
      </c>
      <c r="B1060" s="10" t="s">
        <v>4713</v>
      </c>
      <c r="C1060" s="3" t="s">
        <v>1</v>
      </c>
      <c r="D1060" s="11">
        <v>375.16</v>
      </c>
      <c r="E1060" s="27">
        <f t="shared" si="47"/>
        <v>375.16</v>
      </c>
      <c r="F1060" s="18">
        <f t="shared" si="45"/>
        <v>0</v>
      </c>
      <c r="H1060">
        <f t="shared" si="46"/>
        <v>412.68</v>
      </c>
    </row>
    <row r="1061" spans="1:8" ht="15" hidden="1" customHeight="1" outlineLevel="4" x14ac:dyDescent="0.2">
      <c r="A1061" s="28" t="s">
        <v>6169</v>
      </c>
      <c r="B1061" s="10" t="s">
        <v>4714</v>
      </c>
      <c r="C1061" s="3" t="s">
        <v>1</v>
      </c>
      <c r="D1061" s="11">
        <v>477.48</v>
      </c>
      <c r="E1061" s="27">
        <f t="shared" si="47"/>
        <v>477.48</v>
      </c>
      <c r="F1061" s="18">
        <f t="shared" si="45"/>
        <v>0</v>
      </c>
      <c r="H1061">
        <f t="shared" ref="H1061:H1125" si="48">ROUND(D1061*1.1,2)</f>
        <v>525.23</v>
      </c>
    </row>
    <row r="1062" spans="1:8" ht="15" hidden="1" customHeight="1" outlineLevel="4" x14ac:dyDescent="0.2">
      <c r="A1062" s="28" t="s">
        <v>6170</v>
      </c>
      <c r="B1062" s="10" t="s">
        <v>3911</v>
      </c>
      <c r="C1062" s="3" t="s">
        <v>1</v>
      </c>
      <c r="D1062" s="11">
        <v>682.11</v>
      </c>
      <c r="E1062" s="27">
        <v>682.11</v>
      </c>
      <c r="F1062" s="18">
        <f t="shared" si="45"/>
        <v>0</v>
      </c>
    </row>
    <row r="1063" spans="1:8" ht="15" hidden="1" customHeight="1" outlineLevel="4" x14ac:dyDescent="0.2">
      <c r="A1063" s="28" t="s">
        <v>6253</v>
      </c>
      <c r="B1063" s="10" t="s">
        <v>6254</v>
      </c>
      <c r="C1063" s="3" t="s">
        <v>1</v>
      </c>
      <c r="D1063" s="11">
        <v>54.956000000000003</v>
      </c>
      <c r="E1063" s="27">
        <f>ROUND(D1063*(1-F1063),2)</f>
        <v>54.96</v>
      </c>
      <c r="F1063" s="18">
        <f t="shared" si="45"/>
        <v>0</v>
      </c>
      <c r="H1063">
        <f>ROUND(D1063*1.1,2)</f>
        <v>60.45</v>
      </c>
    </row>
    <row r="1064" spans="1:8" collapsed="1" x14ac:dyDescent="0.2">
      <c r="A1064" s="81" t="s">
        <v>171</v>
      </c>
      <c r="B1064" s="82"/>
      <c r="C1064" s="82"/>
      <c r="D1064" s="82"/>
      <c r="E1064" s="83"/>
      <c r="F1064" s="18">
        <f t="shared" si="45"/>
        <v>0</v>
      </c>
      <c r="H1064">
        <f t="shared" si="48"/>
        <v>0</v>
      </c>
    </row>
    <row r="1065" spans="1:8" hidden="1" outlineLevel="1" collapsed="1" x14ac:dyDescent="0.2">
      <c r="A1065" s="69" t="s">
        <v>4856</v>
      </c>
      <c r="B1065" s="70"/>
      <c r="C1065" s="70"/>
      <c r="D1065" s="70"/>
      <c r="E1065" s="71"/>
      <c r="F1065" s="18">
        <f t="shared" si="45"/>
        <v>0</v>
      </c>
      <c r="H1065">
        <f t="shared" si="48"/>
        <v>0</v>
      </c>
    </row>
    <row r="1066" spans="1:8" hidden="1" outlineLevel="2" collapsed="1" x14ac:dyDescent="0.2">
      <c r="A1066" s="78" t="s">
        <v>4845</v>
      </c>
      <c r="B1066" s="79"/>
      <c r="C1066" s="79"/>
      <c r="D1066" s="79"/>
      <c r="E1066" s="80"/>
      <c r="F1066" s="18">
        <f t="shared" si="45"/>
        <v>0</v>
      </c>
      <c r="H1066">
        <f t="shared" si="48"/>
        <v>0</v>
      </c>
    </row>
    <row r="1067" spans="1:8" ht="15" hidden="1" customHeight="1" outlineLevel="3" collapsed="1" x14ac:dyDescent="0.2">
      <c r="A1067" s="75" t="s">
        <v>2643</v>
      </c>
      <c r="B1067" s="76"/>
      <c r="C1067" s="76"/>
      <c r="D1067" s="76"/>
      <c r="E1067" s="77"/>
      <c r="F1067" s="18">
        <f t="shared" si="45"/>
        <v>0</v>
      </c>
      <c r="H1067">
        <f t="shared" si="48"/>
        <v>0</v>
      </c>
    </row>
    <row r="1068" spans="1:8" ht="15" hidden="1" customHeight="1" outlineLevel="4" x14ac:dyDescent="0.2">
      <c r="A1068" s="28" t="s">
        <v>172</v>
      </c>
      <c r="B1068" s="10" t="s">
        <v>1324</v>
      </c>
      <c r="C1068" s="3" t="s">
        <v>33</v>
      </c>
      <c r="D1068" s="11">
        <v>2656.57</v>
      </c>
      <c r="E1068" s="27">
        <f t="shared" ref="E1068:E1099" si="49">ROUND(D1068*(1-F1068),2)</f>
        <v>2656.57</v>
      </c>
      <c r="F1068" s="18">
        <f t="shared" si="45"/>
        <v>0</v>
      </c>
      <c r="H1068">
        <f t="shared" si="48"/>
        <v>2922.23</v>
      </c>
    </row>
    <row r="1069" spans="1:8" ht="15" hidden="1" customHeight="1" outlineLevel="4" x14ac:dyDescent="0.2">
      <c r="A1069" s="28" t="s">
        <v>173</v>
      </c>
      <c r="B1069" s="10" t="s">
        <v>1325</v>
      </c>
      <c r="C1069" s="3" t="s">
        <v>33</v>
      </c>
      <c r="D1069" s="11">
        <v>1328.29</v>
      </c>
      <c r="E1069" s="27">
        <f t="shared" si="49"/>
        <v>1328.29</v>
      </c>
      <c r="F1069" s="18">
        <f t="shared" si="45"/>
        <v>0</v>
      </c>
      <c r="H1069">
        <f t="shared" si="48"/>
        <v>1461.12</v>
      </c>
    </row>
    <row r="1070" spans="1:8" ht="15" hidden="1" customHeight="1" outlineLevel="4" x14ac:dyDescent="0.2">
      <c r="A1070" s="28" t="s">
        <v>174</v>
      </c>
      <c r="B1070" s="10" t="s">
        <v>1326</v>
      </c>
      <c r="C1070" s="3" t="s">
        <v>33</v>
      </c>
      <c r="D1070" s="11">
        <v>1284.02</v>
      </c>
      <c r="E1070" s="27">
        <f t="shared" si="49"/>
        <v>1284.02</v>
      </c>
      <c r="F1070" s="18">
        <f t="shared" si="45"/>
        <v>0</v>
      </c>
      <c r="H1070">
        <f t="shared" si="48"/>
        <v>1412.42</v>
      </c>
    </row>
    <row r="1071" spans="1:8" ht="15" hidden="1" customHeight="1" outlineLevel="4" x14ac:dyDescent="0.2">
      <c r="A1071" s="28" t="s">
        <v>175</v>
      </c>
      <c r="B1071" s="10" t="s">
        <v>1327</v>
      </c>
      <c r="C1071" s="3" t="s">
        <v>33</v>
      </c>
      <c r="D1071" s="11">
        <v>1239.73</v>
      </c>
      <c r="E1071" s="27">
        <f t="shared" si="49"/>
        <v>1239.73</v>
      </c>
      <c r="F1071" s="18">
        <f t="shared" si="45"/>
        <v>0</v>
      </c>
      <c r="H1071">
        <f t="shared" si="48"/>
        <v>1363.7</v>
      </c>
    </row>
    <row r="1072" spans="1:8" ht="15" hidden="1" customHeight="1" outlineLevel="4" x14ac:dyDescent="0.2">
      <c r="A1072" s="28" t="s">
        <v>176</v>
      </c>
      <c r="B1072" s="10" t="s">
        <v>1328</v>
      </c>
      <c r="C1072" s="3" t="s">
        <v>33</v>
      </c>
      <c r="D1072" s="11">
        <v>1195.46</v>
      </c>
      <c r="E1072" s="27">
        <f t="shared" si="49"/>
        <v>1195.46</v>
      </c>
      <c r="F1072" s="18">
        <f t="shared" si="45"/>
        <v>0</v>
      </c>
      <c r="H1072">
        <f t="shared" si="48"/>
        <v>1315.01</v>
      </c>
    </row>
    <row r="1073" spans="1:8" ht="15" hidden="1" customHeight="1" outlineLevel="4" x14ac:dyDescent="0.2">
      <c r="A1073" s="28" t="s">
        <v>177</v>
      </c>
      <c r="B1073" s="10" t="s">
        <v>1329</v>
      </c>
      <c r="C1073" s="3" t="s">
        <v>33</v>
      </c>
      <c r="D1073" s="11">
        <v>1151.18</v>
      </c>
      <c r="E1073" s="27">
        <f t="shared" si="49"/>
        <v>1151.18</v>
      </c>
      <c r="F1073" s="18">
        <f t="shared" si="45"/>
        <v>0</v>
      </c>
      <c r="H1073">
        <f t="shared" si="48"/>
        <v>1266.3</v>
      </c>
    </row>
    <row r="1074" spans="1:8" ht="15" hidden="1" customHeight="1" outlineLevel="4" x14ac:dyDescent="0.2">
      <c r="A1074" s="28" t="s">
        <v>178</v>
      </c>
      <c r="B1074" s="10" t="s">
        <v>1330</v>
      </c>
      <c r="C1074" s="3" t="s">
        <v>33</v>
      </c>
      <c r="D1074" s="11">
        <v>1106.9100000000001</v>
      </c>
      <c r="E1074" s="27">
        <f t="shared" si="49"/>
        <v>1106.9100000000001</v>
      </c>
      <c r="F1074" s="18">
        <f t="shared" si="45"/>
        <v>0</v>
      </c>
      <c r="H1074">
        <f t="shared" si="48"/>
        <v>1217.5999999999999</v>
      </c>
    </row>
    <row r="1075" spans="1:8" ht="15" hidden="1" customHeight="1" outlineLevel="4" x14ac:dyDescent="0.2">
      <c r="A1075" s="28" t="s">
        <v>179</v>
      </c>
      <c r="B1075" s="10" t="s">
        <v>1331</v>
      </c>
      <c r="C1075" s="3" t="s">
        <v>33</v>
      </c>
      <c r="D1075" s="11">
        <v>1062.6199999999999</v>
      </c>
      <c r="E1075" s="27">
        <f t="shared" si="49"/>
        <v>1062.6199999999999</v>
      </c>
      <c r="F1075" s="18">
        <f t="shared" si="45"/>
        <v>0</v>
      </c>
      <c r="H1075">
        <f t="shared" si="48"/>
        <v>1168.8800000000001</v>
      </c>
    </row>
    <row r="1076" spans="1:8" ht="15" hidden="1" customHeight="1" outlineLevel="4" x14ac:dyDescent="0.2">
      <c r="A1076" s="28" t="s">
        <v>180</v>
      </c>
      <c r="B1076" s="10" t="s">
        <v>1332</v>
      </c>
      <c r="C1076" s="3" t="s">
        <v>33</v>
      </c>
      <c r="D1076" s="11">
        <v>1018.36</v>
      </c>
      <c r="E1076" s="27">
        <f t="shared" si="49"/>
        <v>1018.36</v>
      </c>
      <c r="F1076" s="18">
        <f t="shared" si="45"/>
        <v>0</v>
      </c>
      <c r="H1076">
        <f t="shared" si="48"/>
        <v>1120.2</v>
      </c>
    </row>
    <row r="1077" spans="1:8" ht="15" hidden="1" customHeight="1" outlineLevel="4" x14ac:dyDescent="0.2">
      <c r="A1077" s="28" t="s">
        <v>181</v>
      </c>
      <c r="B1077" s="10" t="s">
        <v>1333</v>
      </c>
      <c r="C1077" s="3" t="s">
        <v>33</v>
      </c>
      <c r="D1077" s="11">
        <v>974.07</v>
      </c>
      <c r="E1077" s="27">
        <f t="shared" si="49"/>
        <v>974.07</v>
      </c>
      <c r="F1077" s="18">
        <f t="shared" si="45"/>
        <v>0</v>
      </c>
      <c r="H1077">
        <f t="shared" si="48"/>
        <v>1071.48</v>
      </c>
    </row>
    <row r="1078" spans="1:8" ht="15" hidden="1" customHeight="1" outlineLevel="4" x14ac:dyDescent="0.2">
      <c r="A1078" s="28" t="s">
        <v>182</v>
      </c>
      <c r="B1078" s="10" t="s">
        <v>1334</v>
      </c>
      <c r="C1078" s="3" t="s">
        <v>33</v>
      </c>
      <c r="D1078" s="11">
        <v>929.8</v>
      </c>
      <c r="E1078" s="27">
        <f t="shared" si="49"/>
        <v>929.8</v>
      </c>
      <c r="F1078" s="18">
        <f t="shared" si="45"/>
        <v>0</v>
      </c>
      <c r="H1078">
        <f t="shared" si="48"/>
        <v>1022.78</v>
      </c>
    </row>
    <row r="1079" spans="1:8" ht="15" hidden="1" customHeight="1" outlineLevel="4" x14ac:dyDescent="0.2">
      <c r="A1079" s="28" t="s">
        <v>183</v>
      </c>
      <c r="B1079" s="10" t="s">
        <v>1335</v>
      </c>
      <c r="C1079" s="3" t="s">
        <v>33</v>
      </c>
      <c r="D1079" s="11">
        <v>885.51</v>
      </c>
      <c r="E1079" s="27">
        <f t="shared" si="49"/>
        <v>885.51</v>
      </c>
      <c r="F1079" s="18">
        <f t="shared" si="45"/>
        <v>0</v>
      </c>
      <c r="H1079">
        <f t="shared" si="48"/>
        <v>974.06</v>
      </c>
    </row>
    <row r="1080" spans="1:8" ht="15" hidden="1" customHeight="1" outlineLevel="4" x14ac:dyDescent="0.2">
      <c r="A1080" s="28" t="s">
        <v>184</v>
      </c>
      <c r="B1080" s="10" t="s">
        <v>1336</v>
      </c>
      <c r="C1080" s="3" t="s">
        <v>33</v>
      </c>
      <c r="D1080" s="11">
        <v>841.23</v>
      </c>
      <c r="E1080" s="27">
        <f t="shared" si="49"/>
        <v>841.23</v>
      </c>
      <c r="F1080" s="18">
        <f t="shared" si="45"/>
        <v>0</v>
      </c>
      <c r="H1080">
        <f t="shared" si="48"/>
        <v>925.35</v>
      </c>
    </row>
    <row r="1081" spans="1:8" ht="15" hidden="1" customHeight="1" outlineLevel="4" x14ac:dyDescent="0.2">
      <c r="A1081" s="28" t="s">
        <v>185</v>
      </c>
      <c r="B1081" s="10" t="s">
        <v>1337</v>
      </c>
      <c r="C1081" s="3" t="s">
        <v>33</v>
      </c>
      <c r="D1081" s="11">
        <v>796.98</v>
      </c>
      <c r="E1081" s="27">
        <f t="shared" si="49"/>
        <v>796.98</v>
      </c>
      <c r="F1081" s="18">
        <f t="shared" si="45"/>
        <v>0</v>
      </c>
      <c r="H1081">
        <f t="shared" si="48"/>
        <v>876.68</v>
      </c>
    </row>
    <row r="1082" spans="1:8" ht="15" hidden="1" customHeight="1" outlineLevel="4" x14ac:dyDescent="0.2">
      <c r="A1082" s="28" t="s">
        <v>186</v>
      </c>
      <c r="B1082" s="10" t="s">
        <v>1338</v>
      </c>
      <c r="C1082" s="3" t="s">
        <v>33</v>
      </c>
      <c r="D1082" s="11">
        <v>752.7</v>
      </c>
      <c r="E1082" s="27">
        <f t="shared" si="49"/>
        <v>752.7</v>
      </c>
      <c r="F1082" s="18">
        <f t="shared" si="45"/>
        <v>0</v>
      </c>
      <c r="H1082">
        <f t="shared" si="48"/>
        <v>827.97</v>
      </c>
    </row>
    <row r="1083" spans="1:8" ht="15" hidden="1" customHeight="1" outlineLevel="4" x14ac:dyDescent="0.2">
      <c r="A1083" s="28" t="s">
        <v>187</v>
      </c>
      <c r="B1083" s="10" t="s">
        <v>1339</v>
      </c>
      <c r="C1083" s="3" t="s">
        <v>33</v>
      </c>
      <c r="D1083" s="11">
        <v>708.41</v>
      </c>
      <c r="E1083" s="27">
        <f t="shared" si="49"/>
        <v>708.41</v>
      </c>
      <c r="F1083" s="18">
        <f t="shared" si="45"/>
        <v>0</v>
      </c>
      <c r="H1083">
        <f t="shared" si="48"/>
        <v>779.25</v>
      </c>
    </row>
    <row r="1084" spans="1:8" ht="15" hidden="1" customHeight="1" outlineLevel="4" x14ac:dyDescent="0.2">
      <c r="A1084" s="28" t="s">
        <v>188</v>
      </c>
      <c r="B1084" s="10" t="s">
        <v>1340</v>
      </c>
      <c r="C1084" s="3" t="s">
        <v>33</v>
      </c>
      <c r="D1084" s="11">
        <v>664.16</v>
      </c>
      <c r="E1084" s="27">
        <f t="shared" si="49"/>
        <v>664.16</v>
      </c>
      <c r="F1084" s="18">
        <f t="shared" ref="F1084:F1147" si="50">F1083</f>
        <v>0</v>
      </c>
      <c r="H1084">
        <f t="shared" si="48"/>
        <v>730.58</v>
      </c>
    </row>
    <row r="1085" spans="1:8" ht="15" hidden="1" customHeight="1" outlineLevel="4" x14ac:dyDescent="0.2">
      <c r="A1085" s="28" t="s">
        <v>189</v>
      </c>
      <c r="B1085" s="10" t="s">
        <v>1341</v>
      </c>
      <c r="C1085" s="3" t="s">
        <v>33</v>
      </c>
      <c r="D1085" s="11">
        <v>619.87</v>
      </c>
      <c r="E1085" s="27">
        <f t="shared" si="49"/>
        <v>619.87</v>
      </c>
      <c r="F1085" s="18">
        <f t="shared" si="50"/>
        <v>0</v>
      </c>
      <c r="H1085">
        <f t="shared" si="48"/>
        <v>681.86</v>
      </c>
    </row>
    <row r="1086" spans="1:8" ht="15" hidden="1" customHeight="1" outlineLevel="4" x14ac:dyDescent="0.2">
      <c r="A1086" s="28" t="s">
        <v>190</v>
      </c>
      <c r="B1086" s="10" t="s">
        <v>1342</v>
      </c>
      <c r="C1086" s="3" t="s">
        <v>33</v>
      </c>
      <c r="D1086" s="11">
        <v>575.59</v>
      </c>
      <c r="E1086" s="27">
        <f t="shared" si="49"/>
        <v>575.59</v>
      </c>
      <c r="F1086" s="18">
        <f t="shared" si="50"/>
        <v>0</v>
      </c>
      <c r="H1086">
        <f t="shared" si="48"/>
        <v>633.15</v>
      </c>
    </row>
    <row r="1087" spans="1:8" ht="15" hidden="1" customHeight="1" outlineLevel="4" x14ac:dyDescent="0.2">
      <c r="A1087" s="28" t="s">
        <v>191</v>
      </c>
      <c r="B1087" s="10" t="s">
        <v>1343</v>
      </c>
      <c r="C1087" s="3" t="s">
        <v>33</v>
      </c>
      <c r="D1087" s="11">
        <v>531.29999999999995</v>
      </c>
      <c r="E1087" s="27">
        <f t="shared" si="49"/>
        <v>531.29999999999995</v>
      </c>
      <c r="F1087" s="18">
        <f t="shared" si="50"/>
        <v>0</v>
      </c>
      <c r="H1087">
        <f t="shared" si="48"/>
        <v>584.42999999999995</v>
      </c>
    </row>
    <row r="1088" spans="1:8" ht="15" hidden="1" customHeight="1" outlineLevel="4" x14ac:dyDescent="0.2">
      <c r="A1088" s="28" t="s">
        <v>192</v>
      </c>
      <c r="B1088" s="10" t="s">
        <v>1344</v>
      </c>
      <c r="C1088" s="3" t="s">
        <v>33</v>
      </c>
      <c r="D1088" s="11">
        <v>487.05</v>
      </c>
      <c r="E1088" s="27">
        <f t="shared" si="49"/>
        <v>487.05</v>
      </c>
      <c r="F1088" s="18">
        <f t="shared" si="50"/>
        <v>0</v>
      </c>
      <c r="H1088">
        <f t="shared" si="48"/>
        <v>535.76</v>
      </c>
    </row>
    <row r="1089" spans="1:8" ht="15" hidden="1" customHeight="1" outlineLevel="4" x14ac:dyDescent="0.2">
      <c r="A1089" s="28" t="s">
        <v>193</v>
      </c>
      <c r="B1089" s="10" t="s">
        <v>1345</v>
      </c>
      <c r="C1089" s="3" t="s">
        <v>33</v>
      </c>
      <c r="D1089" s="11">
        <v>442.77</v>
      </c>
      <c r="E1089" s="27">
        <f t="shared" si="49"/>
        <v>442.77</v>
      </c>
      <c r="F1089" s="18">
        <f t="shared" si="50"/>
        <v>0</v>
      </c>
      <c r="H1089">
        <f t="shared" si="48"/>
        <v>487.05</v>
      </c>
    </row>
    <row r="1090" spans="1:8" ht="15" hidden="1" customHeight="1" outlineLevel="4" x14ac:dyDescent="0.2">
      <c r="A1090" s="28" t="s">
        <v>194</v>
      </c>
      <c r="B1090" s="10" t="s">
        <v>1346</v>
      </c>
      <c r="C1090" s="3" t="s">
        <v>33</v>
      </c>
      <c r="D1090" s="11">
        <v>415.39</v>
      </c>
      <c r="E1090" s="27">
        <f t="shared" si="49"/>
        <v>415.39</v>
      </c>
      <c r="F1090" s="18">
        <f t="shared" si="50"/>
        <v>0</v>
      </c>
      <c r="H1090">
        <f t="shared" si="48"/>
        <v>456.93</v>
      </c>
    </row>
    <row r="1091" spans="1:8" ht="15" hidden="1" customHeight="1" outlineLevel="4" x14ac:dyDescent="0.2">
      <c r="A1091" s="28" t="s">
        <v>195</v>
      </c>
      <c r="B1091" s="10" t="s">
        <v>1347</v>
      </c>
      <c r="C1091" s="3" t="s">
        <v>33</v>
      </c>
      <c r="D1091" s="11">
        <v>379.57</v>
      </c>
      <c r="E1091" s="27">
        <f t="shared" si="49"/>
        <v>379.57</v>
      </c>
      <c r="F1091" s="18">
        <f t="shared" si="50"/>
        <v>0</v>
      </c>
      <c r="H1091">
        <f t="shared" si="48"/>
        <v>417.53</v>
      </c>
    </row>
    <row r="1092" spans="1:8" ht="15" hidden="1" customHeight="1" outlineLevel="4" x14ac:dyDescent="0.2">
      <c r="A1092" s="28" t="s">
        <v>196</v>
      </c>
      <c r="B1092" s="10" t="s">
        <v>1348</v>
      </c>
      <c r="C1092" s="3" t="s">
        <v>33</v>
      </c>
      <c r="D1092" s="11">
        <v>343.74</v>
      </c>
      <c r="E1092" s="27">
        <f t="shared" si="49"/>
        <v>343.74</v>
      </c>
      <c r="F1092" s="18">
        <f t="shared" si="50"/>
        <v>0</v>
      </c>
      <c r="H1092">
        <f t="shared" si="48"/>
        <v>378.11</v>
      </c>
    </row>
    <row r="1093" spans="1:8" ht="15" hidden="1" customHeight="1" outlineLevel="4" x14ac:dyDescent="0.2">
      <c r="A1093" s="28" t="s">
        <v>197</v>
      </c>
      <c r="B1093" s="10" t="s">
        <v>1349</v>
      </c>
      <c r="C1093" s="3" t="s">
        <v>33</v>
      </c>
      <c r="D1093" s="11">
        <v>299.45</v>
      </c>
      <c r="E1093" s="27">
        <f t="shared" si="49"/>
        <v>299.45</v>
      </c>
      <c r="F1093" s="18">
        <f t="shared" si="50"/>
        <v>0</v>
      </c>
      <c r="H1093">
        <f t="shared" si="48"/>
        <v>329.4</v>
      </c>
    </row>
    <row r="1094" spans="1:8" ht="15" hidden="1" customHeight="1" outlineLevel="4" x14ac:dyDescent="0.2">
      <c r="A1094" s="28" t="s">
        <v>198</v>
      </c>
      <c r="B1094" s="10" t="s">
        <v>1350</v>
      </c>
      <c r="C1094" s="3" t="s">
        <v>33</v>
      </c>
      <c r="D1094" s="11">
        <v>255.2</v>
      </c>
      <c r="E1094" s="27">
        <f t="shared" si="49"/>
        <v>255.2</v>
      </c>
      <c r="F1094" s="18">
        <f t="shared" si="50"/>
        <v>0</v>
      </c>
      <c r="H1094">
        <f t="shared" si="48"/>
        <v>280.72000000000003</v>
      </c>
    </row>
    <row r="1095" spans="1:8" ht="15" hidden="1" customHeight="1" outlineLevel="4" x14ac:dyDescent="0.2">
      <c r="A1095" s="28" t="s">
        <v>199</v>
      </c>
      <c r="B1095" s="10" t="s">
        <v>1351</v>
      </c>
      <c r="C1095" s="3" t="s">
        <v>33</v>
      </c>
      <c r="D1095" s="11">
        <v>210.91</v>
      </c>
      <c r="E1095" s="27">
        <f t="shared" si="49"/>
        <v>210.91</v>
      </c>
      <c r="F1095" s="18">
        <f t="shared" si="50"/>
        <v>0</v>
      </c>
      <c r="H1095">
        <f t="shared" si="48"/>
        <v>232</v>
      </c>
    </row>
    <row r="1096" spans="1:8" ht="15" hidden="1" customHeight="1" outlineLevel="4" x14ac:dyDescent="0.2">
      <c r="A1096" s="28" t="s">
        <v>200</v>
      </c>
      <c r="B1096" s="10" t="s">
        <v>1352</v>
      </c>
      <c r="C1096" s="3" t="s">
        <v>33</v>
      </c>
      <c r="D1096" s="11">
        <v>166.64</v>
      </c>
      <c r="E1096" s="27">
        <f t="shared" si="49"/>
        <v>166.64</v>
      </c>
      <c r="F1096" s="18">
        <f t="shared" si="50"/>
        <v>0</v>
      </c>
      <c r="H1096">
        <f t="shared" si="48"/>
        <v>183.3</v>
      </c>
    </row>
    <row r="1097" spans="1:8" ht="15" hidden="1" customHeight="1" outlineLevel="4" x14ac:dyDescent="0.2">
      <c r="A1097" s="28" t="s">
        <v>201</v>
      </c>
      <c r="B1097" s="10" t="s">
        <v>3407</v>
      </c>
      <c r="C1097" s="3" t="s">
        <v>33</v>
      </c>
      <c r="D1097" s="11">
        <v>3414.69</v>
      </c>
      <c r="E1097" s="27">
        <f t="shared" si="49"/>
        <v>3414.69</v>
      </c>
      <c r="F1097" s="18">
        <f t="shared" si="50"/>
        <v>0</v>
      </c>
      <c r="H1097">
        <f t="shared" si="48"/>
        <v>3756.16</v>
      </c>
    </row>
    <row r="1098" spans="1:8" ht="15" hidden="1" customHeight="1" outlineLevel="4" x14ac:dyDescent="0.2">
      <c r="A1098" s="28" t="s">
        <v>202</v>
      </c>
      <c r="B1098" s="10" t="s">
        <v>3408</v>
      </c>
      <c r="C1098" s="3" t="s">
        <v>33</v>
      </c>
      <c r="D1098" s="11">
        <v>1707.34</v>
      </c>
      <c r="E1098" s="27">
        <f t="shared" si="49"/>
        <v>1707.34</v>
      </c>
      <c r="F1098" s="18">
        <f t="shared" si="50"/>
        <v>0</v>
      </c>
      <c r="H1098">
        <f t="shared" si="48"/>
        <v>1878.07</v>
      </c>
    </row>
    <row r="1099" spans="1:8" ht="15" hidden="1" customHeight="1" outlineLevel="4" x14ac:dyDescent="0.2">
      <c r="A1099" s="28" t="s">
        <v>203</v>
      </c>
      <c r="B1099" s="10" t="s">
        <v>3409</v>
      </c>
      <c r="C1099" s="3" t="s">
        <v>33</v>
      </c>
      <c r="D1099" s="11">
        <v>1650.44</v>
      </c>
      <c r="E1099" s="27">
        <f t="shared" si="49"/>
        <v>1650.44</v>
      </c>
      <c r="F1099" s="18">
        <f t="shared" si="50"/>
        <v>0</v>
      </c>
      <c r="H1099">
        <f t="shared" si="48"/>
        <v>1815.48</v>
      </c>
    </row>
    <row r="1100" spans="1:8" ht="15" hidden="1" customHeight="1" outlineLevel="4" x14ac:dyDescent="0.2">
      <c r="A1100" s="28" t="s">
        <v>204</v>
      </c>
      <c r="B1100" s="10" t="s">
        <v>3410</v>
      </c>
      <c r="C1100" s="3" t="s">
        <v>33</v>
      </c>
      <c r="D1100" s="11">
        <v>1593.53</v>
      </c>
      <c r="E1100" s="27">
        <f t="shared" ref="E1100:E1131" si="51">ROUND(D1100*(1-F1100),2)</f>
        <v>1593.53</v>
      </c>
      <c r="F1100" s="18">
        <f t="shared" si="50"/>
        <v>0</v>
      </c>
      <c r="H1100">
        <f t="shared" si="48"/>
        <v>1752.88</v>
      </c>
    </row>
    <row r="1101" spans="1:8" ht="15" hidden="1" customHeight="1" outlineLevel="4" x14ac:dyDescent="0.2">
      <c r="A1101" s="28" t="s">
        <v>205</v>
      </c>
      <c r="B1101" s="10" t="s">
        <v>3411</v>
      </c>
      <c r="C1101" s="3" t="s">
        <v>33</v>
      </c>
      <c r="D1101" s="11">
        <v>1536.61</v>
      </c>
      <c r="E1101" s="27">
        <f t="shared" si="51"/>
        <v>1536.61</v>
      </c>
      <c r="F1101" s="18">
        <f t="shared" si="50"/>
        <v>0</v>
      </c>
      <c r="H1101">
        <f t="shared" si="48"/>
        <v>1690.27</v>
      </c>
    </row>
    <row r="1102" spans="1:8" ht="15" hidden="1" customHeight="1" outlineLevel="4" x14ac:dyDescent="0.2">
      <c r="A1102" s="28" t="s">
        <v>206</v>
      </c>
      <c r="B1102" s="10" t="s">
        <v>3412</v>
      </c>
      <c r="C1102" s="3" t="s">
        <v>33</v>
      </c>
      <c r="D1102" s="11">
        <v>1479.71</v>
      </c>
      <c r="E1102" s="27">
        <f t="shared" si="51"/>
        <v>1479.71</v>
      </c>
      <c r="F1102" s="18">
        <f t="shared" si="50"/>
        <v>0</v>
      </c>
      <c r="H1102">
        <f t="shared" si="48"/>
        <v>1627.68</v>
      </c>
    </row>
    <row r="1103" spans="1:8" ht="15" hidden="1" customHeight="1" outlineLevel="4" x14ac:dyDescent="0.2">
      <c r="A1103" s="28" t="s">
        <v>207</v>
      </c>
      <c r="B1103" s="10" t="s">
        <v>3413</v>
      </c>
      <c r="C1103" s="3" t="s">
        <v>33</v>
      </c>
      <c r="D1103" s="11">
        <v>1422.8</v>
      </c>
      <c r="E1103" s="27">
        <f t="shared" si="51"/>
        <v>1422.8</v>
      </c>
      <c r="F1103" s="18">
        <f t="shared" si="50"/>
        <v>0</v>
      </c>
      <c r="H1103">
        <f t="shared" si="48"/>
        <v>1565.08</v>
      </c>
    </row>
    <row r="1104" spans="1:8" ht="15" hidden="1" customHeight="1" outlineLevel="4" x14ac:dyDescent="0.2">
      <c r="A1104" s="28" t="s">
        <v>208</v>
      </c>
      <c r="B1104" s="10" t="s">
        <v>3414</v>
      </c>
      <c r="C1104" s="3" t="s">
        <v>33</v>
      </c>
      <c r="D1104" s="11">
        <v>1365.87</v>
      </c>
      <c r="E1104" s="27">
        <f t="shared" si="51"/>
        <v>1365.87</v>
      </c>
      <c r="F1104" s="18">
        <f t="shared" si="50"/>
        <v>0</v>
      </c>
      <c r="H1104">
        <f t="shared" si="48"/>
        <v>1502.46</v>
      </c>
    </row>
    <row r="1105" spans="1:8" ht="15" hidden="1" customHeight="1" outlineLevel="4" x14ac:dyDescent="0.2">
      <c r="A1105" s="28" t="s">
        <v>209</v>
      </c>
      <c r="B1105" s="10" t="s">
        <v>3415</v>
      </c>
      <c r="C1105" s="3" t="s">
        <v>33</v>
      </c>
      <c r="D1105" s="11">
        <v>1308.97</v>
      </c>
      <c r="E1105" s="27">
        <f t="shared" si="51"/>
        <v>1308.97</v>
      </c>
      <c r="F1105" s="18">
        <f t="shared" si="50"/>
        <v>0</v>
      </c>
      <c r="H1105">
        <f t="shared" si="48"/>
        <v>1439.87</v>
      </c>
    </row>
    <row r="1106" spans="1:8" ht="15" hidden="1" customHeight="1" outlineLevel="4" x14ac:dyDescent="0.2">
      <c r="A1106" s="28" t="s">
        <v>210</v>
      </c>
      <c r="B1106" s="10" t="s">
        <v>3416</v>
      </c>
      <c r="C1106" s="3" t="s">
        <v>33</v>
      </c>
      <c r="D1106" s="11">
        <v>1252.06</v>
      </c>
      <c r="E1106" s="27">
        <f t="shared" si="51"/>
        <v>1252.06</v>
      </c>
      <c r="F1106" s="18">
        <f t="shared" si="50"/>
        <v>0</v>
      </c>
      <c r="H1106">
        <f t="shared" si="48"/>
        <v>1377.27</v>
      </c>
    </row>
    <row r="1107" spans="1:8" ht="15" hidden="1" customHeight="1" outlineLevel="4" x14ac:dyDescent="0.2">
      <c r="A1107" s="28" t="s">
        <v>211</v>
      </c>
      <c r="B1107" s="10" t="s">
        <v>3417</v>
      </c>
      <c r="C1107" s="3" t="s">
        <v>33</v>
      </c>
      <c r="D1107" s="11">
        <v>1195.1400000000001</v>
      </c>
      <c r="E1107" s="27">
        <f t="shared" si="51"/>
        <v>1195.1400000000001</v>
      </c>
      <c r="F1107" s="18">
        <f t="shared" si="50"/>
        <v>0</v>
      </c>
      <c r="H1107">
        <f t="shared" si="48"/>
        <v>1314.65</v>
      </c>
    </row>
    <row r="1108" spans="1:8" ht="15" hidden="1" customHeight="1" outlineLevel="4" x14ac:dyDescent="0.2">
      <c r="A1108" s="28" t="s">
        <v>212</v>
      </c>
      <c r="B1108" s="10" t="s">
        <v>3418</v>
      </c>
      <c r="C1108" s="3" t="s">
        <v>33</v>
      </c>
      <c r="D1108" s="11">
        <v>1138.24</v>
      </c>
      <c r="E1108" s="27">
        <f t="shared" si="51"/>
        <v>1138.24</v>
      </c>
      <c r="F1108" s="18">
        <f t="shared" si="50"/>
        <v>0</v>
      </c>
      <c r="H1108">
        <f t="shared" si="48"/>
        <v>1252.06</v>
      </c>
    </row>
    <row r="1109" spans="1:8" ht="15" hidden="1" customHeight="1" outlineLevel="4" x14ac:dyDescent="0.2">
      <c r="A1109" s="28" t="s">
        <v>213</v>
      </c>
      <c r="B1109" s="10" t="s">
        <v>3419</v>
      </c>
      <c r="C1109" s="3" t="s">
        <v>33</v>
      </c>
      <c r="D1109" s="11">
        <v>1081.32</v>
      </c>
      <c r="E1109" s="27">
        <f t="shared" si="51"/>
        <v>1081.32</v>
      </c>
      <c r="F1109" s="18">
        <f t="shared" si="50"/>
        <v>0</v>
      </c>
      <c r="H1109">
        <f t="shared" si="48"/>
        <v>1189.45</v>
      </c>
    </row>
    <row r="1110" spans="1:8" ht="15" hidden="1" customHeight="1" outlineLevel="4" x14ac:dyDescent="0.2">
      <c r="A1110" s="28" t="s">
        <v>214</v>
      </c>
      <c r="B1110" s="10" t="s">
        <v>3420</v>
      </c>
      <c r="C1110" s="3" t="s">
        <v>33</v>
      </c>
      <c r="D1110" s="11">
        <v>1024.4000000000001</v>
      </c>
      <c r="E1110" s="27">
        <f t="shared" si="51"/>
        <v>1024.4000000000001</v>
      </c>
      <c r="F1110" s="18">
        <f t="shared" si="50"/>
        <v>0</v>
      </c>
      <c r="H1110">
        <f t="shared" si="48"/>
        <v>1126.8399999999999</v>
      </c>
    </row>
    <row r="1111" spans="1:8" ht="15" hidden="1" customHeight="1" outlineLevel="4" x14ac:dyDescent="0.2">
      <c r="A1111" s="28" t="s">
        <v>215</v>
      </c>
      <c r="B1111" s="10" t="s">
        <v>3421</v>
      </c>
      <c r="C1111" s="3" t="s">
        <v>33</v>
      </c>
      <c r="D1111" s="11">
        <v>967.51</v>
      </c>
      <c r="E1111" s="27">
        <f t="shared" si="51"/>
        <v>967.51</v>
      </c>
      <c r="F1111" s="18">
        <f t="shared" si="50"/>
        <v>0</v>
      </c>
      <c r="H1111">
        <f t="shared" si="48"/>
        <v>1064.26</v>
      </c>
    </row>
    <row r="1112" spans="1:8" ht="15" hidden="1" customHeight="1" outlineLevel="4" x14ac:dyDescent="0.2">
      <c r="A1112" s="28" t="s">
        <v>216</v>
      </c>
      <c r="B1112" s="10" t="s">
        <v>3422</v>
      </c>
      <c r="C1112" s="3" t="s">
        <v>33</v>
      </c>
      <c r="D1112" s="11">
        <v>910.6</v>
      </c>
      <c r="E1112" s="27">
        <f t="shared" si="51"/>
        <v>910.6</v>
      </c>
      <c r="F1112" s="18">
        <f t="shared" si="50"/>
        <v>0</v>
      </c>
      <c r="H1112">
        <f t="shared" si="48"/>
        <v>1001.66</v>
      </c>
    </row>
    <row r="1113" spans="1:8" ht="15" hidden="1" customHeight="1" outlineLevel="4" x14ac:dyDescent="0.2">
      <c r="A1113" s="28" t="s">
        <v>217</v>
      </c>
      <c r="B1113" s="10" t="s">
        <v>3423</v>
      </c>
      <c r="C1113" s="3" t="s">
        <v>33</v>
      </c>
      <c r="D1113" s="11">
        <v>853.69</v>
      </c>
      <c r="E1113" s="27">
        <f t="shared" si="51"/>
        <v>853.69</v>
      </c>
      <c r="F1113" s="18">
        <f t="shared" si="50"/>
        <v>0</v>
      </c>
      <c r="H1113">
        <f t="shared" si="48"/>
        <v>939.06</v>
      </c>
    </row>
    <row r="1114" spans="1:8" ht="15" hidden="1" customHeight="1" outlineLevel="4" x14ac:dyDescent="0.2">
      <c r="A1114" s="28" t="s">
        <v>218</v>
      </c>
      <c r="B1114" s="10" t="s">
        <v>3424</v>
      </c>
      <c r="C1114" s="3" t="s">
        <v>33</v>
      </c>
      <c r="D1114" s="11">
        <v>796.76</v>
      </c>
      <c r="E1114" s="27">
        <f t="shared" si="51"/>
        <v>796.76</v>
      </c>
      <c r="F1114" s="18">
        <f t="shared" si="50"/>
        <v>0</v>
      </c>
      <c r="H1114">
        <f t="shared" si="48"/>
        <v>876.44</v>
      </c>
    </row>
    <row r="1115" spans="1:8" ht="15" hidden="1" customHeight="1" outlineLevel="4" x14ac:dyDescent="0.2">
      <c r="A1115" s="28" t="s">
        <v>219</v>
      </c>
      <c r="B1115" s="10" t="s">
        <v>3425</v>
      </c>
      <c r="C1115" s="3" t="s">
        <v>33</v>
      </c>
      <c r="D1115" s="11">
        <v>739.84</v>
      </c>
      <c r="E1115" s="27">
        <f t="shared" si="51"/>
        <v>739.84</v>
      </c>
      <c r="F1115" s="18">
        <f t="shared" si="50"/>
        <v>0</v>
      </c>
      <c r="H1115">
        <f t="shared" si="48"/>
        <v>813.82</v>
      </c>
    </row>
    <row r="1116" spans="1:8" ht="15" hidden="1" customHeight="1" outlineLevel="4" x14ac:dyDescent="0.2">
      <c r="A1116" s="28" t="s">
        <v>220</v>
      </c>
      <c r="B1116" s="10" t="s">
        <v>3426</v>
      </c>
      <c r="C1116" s="3" t="s">
        <v>33</v>
      </c>
      <c r="D1116" s="11">
        <v>682.94</v>
      </c>
      <c r="E1116" s="27">
        <f t="shared" si="51"/>
        <v>682.94</v>
      </c>
      <c r="F1116" s="18">
        <f t="shared" si="50"/>
        <v>0</v>
      </c>
      <c r="H1116">
        <f t="shared" si="48"/>
        <v>751.23</v>
      </c>
    </row>
    <row r="1117" spans="1:8" ht="15" hidden="1" customHeight="1" outlineLevel="4" x14ac:dyDescent="0.2">
      <c r="A1117" s="28" t="s">
        <v>221</v>
      </c>
      <c r="B1117" s="10" t="s">
        <v>3427</v>
      </c>
      <c r="C1117" s="3" t="s">
        <v>33</v>
      </c>
      <c r="D1117" s="11">
        <v>626.01</v>
      </c>
      <c r="E1117" s="27">
        <f t="shared" si="51"/>
        <v>626.01</v>
      </c>
      <c r="F1117" s="18">
        <f t="shared" si="50"/>
        <v>0</v>
      </c>
      <c r="H1117">
        <f t="shared" si="48"/>
        <v>688.61</v>
      </c>
    </row>
    <row r="1118" spans="1:8" ht="15" hidden="1" customHeight="1" outlineLevel="4" x14ac:dyDescent="0.2">
      <c r="A1118" s="28" t="s">
        <v>222</v>
      </c>
      <c r="B1118" s="10" t="s">
        <v>3428</v>
      </c>
      <c r="C1118" s="3" t="s">
        <v>33</v>
      </c>
      <c r="D1118" s="11">
        <v>569.13</v>
      </c>
      <c r="E1118" s="27">
        <f t="shared" si="51"/>
        <v>569.13</v>
      </c>
      <c r="F1118" s="18">
        <f t="shared" si="50"/>
        <v>0</v>
      </c>
      <c r="H1118">
        <f t="shared" si="48"/>
        <v>626.04</v>
      </c>
    </row>
    <row r="1119" spans="1:8" ht="15" hidden="1" customHeight="1" outlineLevel="4" x14ac:dyDescent="0.2">
      <c r="A1119" s="28" t="s">
        <v>223</v>
      </c>
      <c r="B1119" s="10" t="s">
        <v>3429</v>
      </c>
      <c r="C1119" s="3" t="s">
        <v>33</v>
      </c>
      <c r="D1119" s="11">
        <v>529.1</v>
      </c>
      <c r="E1119" s="27">
        <f t="shared" si="51"/>
        <v>529.1</v>
      </c>
      <c r="F1119" s="18">
        <f t="shared" si="50"/>
        <v>0</v>
      </c>
      <c r="H1119">
        <f t="shared" si="48"/>
        <v>582.01</v>
      </c>
    </row>
    <row r="1120" spans="1:8" ht="15" hidden="1" customHeight="1" outlineLevel="4" x14ac:dyDescent="0.2">
      <c r="A1120" s="28" t="s">
        <v>224</v>
      </c>
      <c r="B1120" s="10" t="s">
        <v>3430</v>
      </c>
      <c r="C1120" s="3" t="s">
        <v>33</v>
      </c>
      <c r="D1120" s="11">
        <v>480.65</v>
      </c>
      <c r="E1120" s="27">
        <f t="shared" si="51"/>
        <v>480.65</v>
      </c>
      <c r="F1120" s="18">
        <f t="shared" si="50"/>
        <v>0</v>
      </c>
      <c r="H1120">
        <f t="shared" si="48"/>
        <v>528.72</v>
      </c>
    </row>
    <row r="1121" spans="1:8" ht="15" hidden="1" customHeight="1" outlineLevel="4" x14ac:dyDescent="0.2">
      <c r="A1121" s="28" t="s">
        <v>225</v>
      </c>
      <c r="B1121" s="10" t="s">
        <v>3431</v>
      </c>
      <c r="C1121" s="3" t="s">
        <v>33</v>
      </c>
      <c r="D1121" s="11">
        <v>432.18</v>
      </c>
      <c r="E1121" s="27">
        <f t="shared" si="51"/>
        <v>432.18</v>
      </c>
      <c r="F1121" s="18">
        <f t="shared" si="50"/>
        <v>0</v>
      </c>
      <c r="H1121">
        <f t="shared" si="48"/>
        <v>475.4</v>
      </c>
    </row>
    <row r="1122" spans="1:8" ht="15" hidden="1" customHeight="1" outlineLevel="4" x14ac:dyDescent="0.2">
      <c r="A1122" s="28" t="s">
        <v>226</v>
      </c>
      <c r="B1122" s="10" t="s">
        <v>3432</v>
      </c>
      <c r="C1122" s="3" t="s">
        <v>33</v>
      </c>
      <c r="D1122" s="11">
        <v>375.29</v>
      </c>
      <c r="E1122" s="27">
        <f t="shared" si="51"/>
        <v>375.29</v>
      </c>
      <c r="F1122" s="18">
        <f t="shared" si="50"/>
        <v>0</v>
      </c>
      <c r="H1122">
        <f t="shared" si="48"/>
        <v>412.82</v>
      </c>
    </row>
    <row r="1123" spans="1:8" ht="15" hidden="1" customHeight="1" outlineLevel="4" x14ac:dyDescent="0.2">
      <c r="A1123" s="28" t="s">
        <v>227</v>
      </c>
      <c r="B1123" s="10" t="s">
        <v>3433</v>
      </c>
      <c r="C1123" s="3" t="s">
        <v>33</v>
      </c>
      <c r="D1123" s="11">
        <v>318.37</v>
      </c>
      <c r="E1123" s="27">
        <f t="shared" si="51"/>
        <v>318.37</v>
      </c>
      <c r="F1123" s="18">
        <f t="shared" si="50"/>
        <v>0</v>
      </c>
      <c r="H1123">
        <f t="shared" si="48"/>
        <v>350.21</v>
      </c>
    </row>
    <row r="1124" spans="1:8" ht="15" hidden="1" customHeight="1" outlineLevel="4" x14ac:dyDescent="0.2">
      <c r="A1124" s="28" t="s">
        <v>228</v>
      </c>
      <c r="B1124" s="10" t="s">
        <v>3434</v>
      </c>
      <c r="C1124" s="3" t="s">
        <v>33</v>
      </c>
      <c r="D1124" s="11">
        <v>261.45</v>
      </c>
      <c r="E1124" s="27">
        <f t="shared" si="51"/>
        <v>261.45</v>
      </c>
      <c r="F1124" s="18">
        <f t="shared" si="50"/>
        <v>0</v>
      </c>
      <c r="H1124">
        <f t="shared" si="48"/>
        <v>287.60000000000002</v>
      </c>
    </row>
    <row r="1125" spans="1:8" ht="15" hidden="1" customHeight="1" outlineLevel="4" x14ac:dyDescent="0.2">
      <c r="A1125" s="28" t="s">
        <v>229</v>
      </c>
      <c r="B1125" s="10" t="s">
        <v>3435</v>
      </c>
      <c r="C1125" s="3" t="s">
        <v>33</v>
      </c>
      <c r="D1125" s="11">
        <v>204.53</v>
      </c>
      <c r="E1125" s="27">
        <f t="shared" si="51"/>
        <v>204.53</v>
      </c>
      <c r="F1125" s="18">
        <f t="shared" si="50"/>
        <v>0</v>
      </c>
      <c r="H1125">
        <f t="shared" si="48"/>
        <v>224.98</v>
      </c>
    </row>
    <row r="1126" spans="1:8" ht="15" hidden="1" customHeight="1" outlineLevel="4" x14ac:dyDescent="0.2">
      <c r="A1126" s="28" t="s">
        <v>230</v>
      </c>
      <c r="B1126" s="10" t="s">
        <v>1440</v>
      </c>
      <c r="C1126" s="3" t="s">
        <v>33</v>
      </c>
      <c r="D1126" s="11">
        <v>4469.83</v>
      </c>
      <c r="E1126" s="27">
        <f t="shared" si="51"/>
        <v>4469.83</v>
      </c>
      <c r="F1126" s="18">
        <f t="shared" si="50"/>
        <v>0</v>
      </c>
      <c r="H1126">
        <f t="shared" ref="H1126:H1189" si="52">ROUND(D1126*1.1,2)</f>
        <v>4916.8100000000004</v>
      </c>
    </row>
    <row r="1127" spans="1:8" ht="15" hidden="1" customHeight="1" outlineLevel="4" x14ac:dyDescent="0.2">
      <c r="A1127" s="28" t="s">
        <v>231</v>
      </c>
      <c r="B1127" s="10" t="s">
        <v>1441</v>
      </c>
      <c r="C1127" s="3" t="s">
        <v>33</v>
      </c>
      <c r="D1127" s="11">
        <v>2234.89</v>
      </c>
      <c r="E1127" s="27">
        <f t="shared" si="51"/>
        <v>2234.89</v>
      </c>
      <c r="F1127" s="18">
        <f t="shared" si="50"/>
        <v>0</v>
      </c>
      <c r="H1127">
        <f t="shared" si="52"/>
        <v>2458.38</v>
      </c>
    </row>
    <row r="1128" spans="1:8" ht="15" hidden="1" customHeight="1" outlineLevel="4" x14ac:dyDescent="0.2">
      <c r="A1128" s="28" t="s">
        <v>232</v>
      </c>
      <c r="B1128" s="10" t="s">
        <v>1442</v>
      </c>
      <c r="C1128" s="3" t="s">
        <v>33</v>
      </c>
      <c r="D1128" s="11">
        <v>2160.42</v>
      </c>
      <c r="E1128" s="27">
        <f t="shared" si="51"/>
        <v>2160.42</v>
      </c>
      <c r="F1128" s="18">
        <f t="shared" si="50"/>
        <v>0</v>
      </c>
      <c r="H1128">
        <f t="shared" si="52"/>
        <v>2376.46</v>
      </c>
    </row>
    <row r="1129" spans="1:8" ht="15" hidden="1" customHeight="1" outlineLevel="4" x14ac:dyDescent="0.2">
      <c r="A1129" s="28" t="s">
        <v>233</v>
      </c>
      <c r="B1129" s="10" t="s">
        <v>1443</v>
      </c>
      <c r="C1129" s="3" t="s">
        <v>33</v>
      </c>
      <c r="D1129" s="11">
        <v>2085.91</v>
      </c>
      <c r="E1129" s="27">
        <f t="shared" si="51"/>
        <v>2085.91</v>
      </c>
      <c r="F1129" s="18">
        <f t="shared" si="50"/>
        <v>0</v>
      </c>
      <c r="H1129">
        <f t="shared" si="52"/>
        <v>2294.5</v>
      </c>
    </row>
    <row r="1130" spans="1:8" ht="15" hidden="1" customHeight="1" outlineLevel="4" x14ac:dyDescent="0.2">
      <c r="A1130" s="28" t="s">
        <v>234</v>
      </c>
      <c r="B1130" s="10" t="s">
        <v>1444</v>
      </c>
      <c r="C1130" s="3" t="s">
        <v>33</v>
      </c>
      <c r="D1130" s="11">
        <v>2011.43</v>
      </c>
      <c r="E1130" s="27">
        <f t="shared" si="51"/>
        <v>2011.43</v>
      </c>
      <c r="F1130" s="18">
        <f t="shared" si="50"/>
        <v>0</v>
      </c>
      <c r="H1130">
        <f t="shared" si="52"/>
        <v>2212.5700000000002</v>
      </c>
    </row>
    <row r="1131" spans="1:8" ht="15" hidden="1" customHeight="1" outlineLevel="4" x14ac:dyDescent="0.2">
      <c r="A1131" s="28" t="s">
        <v>235</v>
      </c>
      <c r="B1131" s="10" t="s">
        <v>1445</v>
      </c>
      <c r="C1131" s="3" t="s">
        <v>33</v>
      </c>
      <c r="D1131" s="11">
        <v>1936.91</v>
      </c>
      <c r="E1131" s="27">
        <f t="shared" si="51"/>
        <v>1936.91</v>
      </c>
      <c r="F1131" s="18">
        <f t="shared" si="50"/>
        <v>0</v>
      </c>
      <c r="H1131">
        <f t="shared" si="52"/>
        <v>2130.6</v>
      </c>
    </row>
    <row r="1132" spans="1:8" ht="15" hidden="1" customHeight="1" outlineLevel="4" x14ac:dyDescent="0.2">
      <c r="A1132" s="28" t="s">
        <v>236</v>
      </c>
      <c r="B1132" s="10" t="s">
        <v>1446</v>
      </c>
      <c r="C1132" s="3" t="s">
        <v>33</v>
      </c>
      <c r="D1132" s="11">
        <v>1862.43</v>
      </c>
      <c r="E1132" s="27">
        <f t="shared" ref="E1132:E1154" si="53">ROUND(D1132*(1-F1132),2)</f>
        <v>1862.43</v>
      </c>
      <c r="F1132" s="18">
        <f t="shared" si="50"/>
        <v>0</v>
      </c>
      <c r="H1132">
        <f t="shared" si="52"/>
        <v>2048.67</v>
      </c>
    </row>
    <row r="1133" spans="1:8" ht="15" hidden="1" customHeight="1" outlineLevel="4" x14ac:dyDescent="0.2">
      <c r="A1133" s="28" t="s">
        <v>237</v>
      </c>
      <c r="B1133" s="10" t="s">
        <v>1447</v>
      </c>
      <c r="C1133" s="3" t="s">
        <v>33</v>
      </c>
      <c r="D1133" s="11">
        <v>1787.92</v>
      </c>
      <c r="E1133" s="27">
        <f t="shared" si="53"/>
        <v>1787.92</v>
      </c>
      <c r="F1133" s="18">
        <f t="shared" si="50"/>
        <v>0</v>
      </c>
      <c r="H1133">
        <f t="shared" si="52"/>
        <v>1966.71</v>
      </c>
    </row>
    <row r="1134" spans="1:8" ht="15" hidden="1" customHeight="1" outlineLevel="4" x14ac:dyDescent="0.2">
      <c r="A1134" s="28" t="s">
        <v>238</v>
      </c>
      <c r="B1134" s="10" t="s">
        <v>1448</v>
      </c>
      <c r="C1134" s="3" t="s">
        <v>33</v>
      </c>
      <c r="D1134" s="11">
        <v>1713.44</v>
      </c>
      <c r="E1134" s="27">
        <f t="shared" si="53"/>
        <v>1713.44</v>
      </c>
      <c r="F1134" s="18">
        <f t="shared" si="50"/>
        <v>0</v>
      </c>
      <c r="H1134">
        <f t="shared" si="52"/>
        <v>1884.78</v>
      </c>
    </row>
    <row r="1135" spans="1:8" ht="15" hidden="1" customHeight="1" outlineLevel="4" x14ac:dyDescent="0.2">
      <c r="A1135" s="28" t="s">
        <v>239</v>
      </c>
      <c r="B1135" s="10" t="s">
        <v>1449</v>
      </c>
      <c r="C1135" s="3" t="s">
        <v>33</v>
      </c>
      <c r="D1135" s="11">
        <v>1638.95</v>
      </c>
      <c r="E1135" s="27">
        <f t="shared" si="53"/>
        <v>1638.95</v>
      </c>
      <c r="F1135" s="18">
        <f t="shared" si="50"/>
        <v>0</v>
      </c>
      <c r="H1135">
        <f t="shared" si="52"/>
        <v>1802.85</v>
      </c>
    </row>
    <row r="1136" spans="1:8" ht="15" hidden="1" customHeight="1" outlineLevel="4" x14ac:dyDescent="0.2">
      <c r="A1136" s="28" t="s">
        <v>240</v>
      </c>
      <c r="B1136" s="10" t="s">
        <v>1450</v>
      </c>
      <c r="C1136" s="3" t="s">
        <v>33</v>
      </c>
      <c r="D1136" s="11">
        <v>1564.44</v>
      </c>
      <c r="E1136" s="27">
        <f t="shared" si="53"/>
        <v>1564.44</v>
      </c>
      <c r="F1136" s="18">
        <f t="shared" si="50"/>
        <v>0</v>
      </c>
      <c r="H1136">
        <f t="shared" si="52"/>
        <v>1720.88</v>
      </c>
    </row>
    <row r="1137" spans="1:8" ht="15" hidden="1" customHeight="1" outlineLevel="4" x14ac:dyDescent="0.2">
      <c r="A1137" s="28" t="s">
        <v>241</v>
      </c>
      <c r="B1137" s="10" t="s">
        <v>1451</v>
      </c>
      <c r="C1137" s="3" t="s">
        <v>33</v>
      </c>
      <c r="D1137" s="11">
        <v>1489.94</v>
      </c>
      <c r="E1137" s="27">
        <f t="shared" si="53"/>
        <v>1489.94</v>
      </c>
      <c r="F1137" s="18">
        <f t="shared" si="50"/>
        <v>0</v>
      </c>
      <c r="H1137">
        <f t="shared" si="52"/>
        <v>1638.93</v>
      </c>
    </row>
    <row r="1138" spans="1:8" ht="15" hidden="1" customHeight="1" outlineLevel="4" x14ac:dyDescent="0.2">
      <c r="A1138" s="28" t="s">
        <v>242</v>
      </c>
      <c r="B1138" s="10" t="s">
        <v>1452</v>
      </c>
      <c r="C1138" s="3" t="s">
        <v>33</v>
      </c>
      <c r="D1138" s="11">
        <v>1415.46</v>
      </c>
      <c r="E1138" s="27">
        <f t="shared" si="53"/>
        <v>1415.46</v>
      </c>
      <c r="F1138" s="18">
        <f t="shared" si="50"/>
        <v>0</v>
      </c>
      <c r="H1138">
        <f t="shared" si="52"/>
        <v>1557.01</v>
      </c>
    </row>
    <row r="1139" spans="1:8" ht="15" hidden="1" customHeight="1" outlineLevel="4" x14ac:dyDescent="0.2">
      <c r="A1139" s="28" t="s">
        <v>243</v>
      </c>
      <c r="B1139" s="10" t="s">
        <v>1453</v>
      </c>
      <c r="C1139" s="3" t="s">
        <v>33</v>
      </c>
      <c r="D1139" s="11">
        <v>1340.93</v>
      </c>
      <c r="E1139" s="27">
        <f t="shared" si="53"/>
        <v>1340.93</v>
      </c>
      <c r="F1139" s="18">
        <f t="shared" si="50"/>
        <v>0</v>
      </c>
      <c r="H1139">
        <f t="shared" si="52"/>
        <v>1475.02</v>
      </c>
    </row>
    <row r="1140" spans="1:8" ht="15" hidden="1" customHeight="1" outlineLevel="4" x14ac:dyDescent="0.2">
      <c r="A1140" s="28" t="s">
        <v>244</v>
      </c>
      <c r="B1140" s="10" t="s">
        <v>1454</v>
      </c>
      <c r="C1140" s="3" t="s">
        <v>33</v>
      </c>
      <c r="D1140" s="11">
        <v>1266.46</v>
      </c>
      <c r="E1140" s="27">
        <f t="shared" si="53"/>
        <v>1266.46</v>
      </c>
      <c r="F1140" s="18">
        <f t="shared" si="50"/>
        <v>0</v>
      </c>
      <c r="H1140">
        <f t="shared" si="52"/>
        <v>1393.11</v>
      </c>
    </row>
    <row r="1141" spans="1:8" ht="15" hidden="1" customHeight="1" outlineLevel="4" x14ac:dyDescent="0.2">
      <c r="A1141" s="28" t="s">
        <v>245</v>
      </c>
      <c r="B1141" s="10" t="s">
        <v>1455</v>
      </c>
      <c r="C1141" s="3" t="s">
        <v>33</v>
      </c>
      <c r="D1141" s="11">
        <v>1191.96</v>
      </c>
      <c r="E1141" s="27">
        <f t="shared" si="53"/>
        <v>1191.96</v>
      </c>
      <c r="F1141" s="18">
        <f t="shared" si="50"/>
        <v>0</v>
      </c>
      <c r="H1141">
        <f t="shared" si="52"/>
        <v>1311.16</v>
      </c>
    </row>
    <row r="1142" spans="1:8" ht="15" hidden="1" customHeight="1" outlineLevel="4" x14ac:dyDescent="0.2">
      <c r="A1142" s="28" t="s">
        <v>246</v>
      </c>
      <c r="B1142" s="10" t="s">
        <v>1456</v>
      </c>
      <c r="C1142" s="3" t="s">
        <v>33</v>
      </c>
      <c r="D1142" s="11">
        <v>1117.47</v>
      </c>
      <c r="E1142" s="27">
        <f t="shared" si="53"/>
        <v>1117.47</v>
      </c>
      <c r="F1142" s="18">
        <f t="shared" si="50"/>
        <v>0</v>
      </c>
      <c r="H1142">
        <f t="shared" si="52"/>
        <v>1229.22</v>
      </c>
    </row>
    <row r="1143" spans="1:8" ht="15" hidden="1" customHeight="1" outlineLevel="4" x14ac:dyDescent="0.2">
      <c r="A1143" s="28" t="s">
        <v>247</v>
      </c>
      <c r="B1143" s="10" t="s">
        <v>1457</v>
      </c>
      <c r="C1143" s="3" t="s">
        <v>33</v>
      </c>
      <c r="D1143" s="11">
        <v>1042.94</v>
      </c>
      <c r="E1143" s="27">
        <f t="shared" si="53"/>
        <v>1042.94</v>
      </c>
      <c r="F1143" s="18">
        <f t="shared" si="50"/>
        <v>0</v>
      </c>
      <c r="H1143">
        <f t="shared" si="52"/>
        <v>1147.23</v>
      </c>
    </row>
    <row r="1144" spans="1:8" ht="15" hidden="1" customHeight="1" outlineLevel="4" x14ac:dyDescent="0.2">
      <c r="A1144" s="28" t="s">
        <v>248</v>
      </c>
      <c r="B1144" s="10" t="s">
        <v>1458</v>
      </c>
      <c r="C1144" s="3" t="s">
        <v>33</v>
      </c>
      <c r="D1144" s="11">
        <v>968.46</v>
      </c>
      <c r="E1144" s="27">
        <f t="shared" si="53"/>
        <v>968.46</v>
      </c>
      <c r="F1144" s="18">
        <f t="shared" si="50"/>
        <v>0</v>
      </c>
      <c r="H1144">
        <f t="shared" si="52"/>
        <v>1065.31</v>
      </c>
    </row>
    <row r="1145" spans="1:8" ht="15" hidden="1" customHeight="1" outlineLevel="4" x14ac:dyDescent="0.2">
      <c r="A1145" s="28" t="s">
        <v>249</v>
      </c>
      <c r="B1145" s="10" t="s">
        <v>1459</v>
      </c>
      <c r="C1145" s="3" t="s">
        <v>33</v>
      </c>
      <c r="D1145" s="11">
        <v>893.96</v>
      </c>
      <c r="E1145" s="27">
        <f t="shared" si="53"/>
        <v>893.96</v>
      </c>
      <c r="F1145" s="18">
        <f t="shared" si="50"/>
        <v>0</v>
      </c>
      <c r="H1145">
        <f t="shared" si="52"/>
        <v>983.36</v>
      </c>
    </row>
    <row r="1146" spans="1:8" ht="15" hidden="1" customHeight="1" outlineLevel="4" x14ac:dyDescent="0.2">
      <c r="A1146" s="28" t="s">
        <v>250</v>
      </c>
      <c r="B1146" s="10" t="s">
        <v>1460</v>
      </c>
      <c r="C1146" s="3" t="s">
        <v>33</v>
      </c>
      <c r="D1146" s="11">
        <v>819.48</v>
      </c>
      <c r="E1146" s="27">
        <f t="shared" si="53"/>
        <v>819.48</v>
      </c>
      <c r="F1146" s="18">
        <f t="shared" si="50"/>
        <v>0</v>
      </c>
      <c r="H1146">
        <f t="shared" si="52"/>
        <v>901.43</v>
      </c>
    </row>
    <row r="1147" spans="1:8" ht="15" hidden="1" customHeight="1" outlineLevel="4" x14ac:dyDescent="0.2">
      <c r="A1147" s="28" t="s">
        <v>251</v>
      </c>
      <c r="B1147" s="10" t="s">
        <v>1461</v>
      </c>
      <c r="C1147" s="3" t="s">
        <v>33</v>
      </c>
      <c r="D1147" s="11">
        <v>744.99</v>
      </c>
      <c r="E1147" s="27">
        <f t="shared" si="53"/>
        <v>744.99</v>
      </c>
      <c r="F1147" s="18">
        <f t="shared" si="50"/>
        <v>0</v>
      </c>
      <c r="H1147">
        <f t="shared" si="52"/>
        <v>819.49</v>
      </c>
    </row>
    <row r="1148" spans="1:8" ht="15" hidden="1" customHeight="1" outlineLevel="4" x14ac:dyDescent="0.2">
      <c r="A1148" s="28" t="s">
        <v>252</v>
      </c>
      <c r="B1148" s="10" t="s">
        <v>1462</v>
      </c>
      <c r="C1148" s="3" t="s">
        <v>33</v>
      </c>
      <c r="D1148" s="11">
        <v>687.38</v>
      </c>
      <c r="E1148" s="27">
        <f t="shared" si="53"/>
        <v>687.38</v>
      </c>
      <c r="F1148" s="18">
        <f t="shared" ref="F1148:F1211" si="54">F1147</f>
        <v>0</v>
      </c>
      <c r="H1148">
        <f t="shared" si="52"/>
        <v>756.12</v>
      </c>
    </row>
    <row r="1149" spans="1:8" ht="15" hidden="1" customHeight="1" outlineLevel="4" x14ac:dyDescent="0.2">
      <c r="A1149" s="28" t="s">
        <v>253</v>
      </c>
      <c r="B1149" s="10" t="s">
        <v>1463</v>
      </c>
      <c r="C1149" s="3" t="s">
        <v>33</v>
      </c>
      <c r="D1149" s="11">
        <v>621.32000000000005</v>
      </c>
      <c r="E1149" s="27">
        <f t="shared" si="53"/>
        <v>621.32000000000005</v>
      </c>
      <c r="F1149" s="18">
        <f t="shared" si="54"/>
        <v>0</v>
      </c>
      <c r="H1149">
        <f t="shared" si="52"/>
        <v>683.45</v>
      </c>
    </row>
    <row r="1150" spans="1:8" ht="15" hidden="1" customHeight="1" outlineLevel="4" x14ac:dyDescent="0.2">
      <c r="A1150" s="28" t="s">
        <v>254</v>
      </c>
      <c r="B1150" s="10" t="s">
        <v>1464</v>
      </c>
      <c r="C1150" s="3" t="s">
        <v>33</v>
      </c>
      <c r="D1150" s="11">
        <v>555.28</v>
      </c>
      <c r="E1150" s="27">
        <f t="shared" si="53"/>
        <v>555.28</v>
      </c>
      <c r="F1150" s="18">
        <f t="shared" si="54"/>
        <v>0</v>
      </c>
      <c r="H1150">
        <f t="shared" si="52"/>
        <v>610.80999999999995</v>
      </c>
    </row>
    <row r="1151" spans="1:8" ht="15" hidden="1" customHeight="1" outlineLevel="4" x14ac:dyDescent="0.2">
      <c r="A1151" s="28" t="s">
        <v>255</v>
      </c>
      <c r="B1151" s="10" t="s">
        <v>1465</v>
      </c>
      <c r="C1151" s="3" t="s">
        <v>33</v>
      </c>
      <c r="D1151" s="11">
        <v>480.78</v>
      </c>
      <c r="E1151" s="27">
        <f t="shared" si="53"/>
        <v>480.78</v>
      </c>
      <c r="F1151" s="18">
        <f t="shared" si="54"/>
        <v>0</v>
      </c>
      <c r="H1151">
        <f t="shared" si="52"/>
        <v>528.86</v>
      </c>
    </row>
    <row r="1152" spans="1:8" ht="15" hidden="1" customHeight="1" outlineLevel="4" x14ac:dyDescent="0.2">
      <c r="A1152" s="28" t="s">
        <v>256</v>
      </c>
      <c r="B1152" s="10" t="s">
        <v>1466</v>
      </c>
      <c r="C1152" s="3" t="s">
        <v>33</v>
      </c>
      <c r="D1152" s="11">
        <v>406.3</v>
      </c>
      <c r="E1152" s="27">
        <f t="shared" si="53"/>
        <v>406.3</v>
      </c>
      <c r="F1152" s="18">
        <f t="shared" si="54"/>
        <v>0</v>
      </c>
      <c r="H1152">
        <f t="shared" si="52"/>
        <v>446.93</v>
      </c>
    </row>
    <row r="1153" spans="1:8" ht="15" hidden="1" customHeight="1" outlineLevel="4" x14ac:dyDescent="0.2">
      <c r="A1153" s="28" t="s">
        <v>257</v>
      </c>
      <c r="B1153" s="10" t="s">
        <v>1467</v>
      </c>
      <c r="C1153" s="3" t="s">
        <v>33</v>
      </c>
      <c r="D1153" s="11">
        <v>331.79</v>
      </c>
      <c r="E1153" s="27">
        <f t="shared" si="53"/>
        <v>331.79</v>
      </c>
      <c r="F1153" s="18">
        <f t="shared" si="54"/>
        <v>0</v>
      </c>
      <c r="H1153">
        <f t="shared" si="52"/>
        <v>364.97</v>
      </c>
    </row>
    <row r="1154" spans="1:8" ht="15" hidden="1" customHeight="1" outlineLevel="4" x14ac:dyDescent="0.2">
      <c r="A1154" s="28" t="s">
        <v>258</v>
      </c>
      <c r="B1154" s="10" t="s">
        <v>1468</v>
      </c>
      <c r="C1154" s="3" t="s">
        <v>33</v>
      </c>
      <c r="D1154" s="11">
        <v>257.27999999999997</v>
      </c>
      <c r="E1154" s="27">
        <f t="shared" si="53"/>
        <v>257.27999999999997</v>
      </c>
      <c r="F1154" s="18">
        <f t="shared" si="54"/>
        <v>0</v>
      </c>
      <c r="H1154">
        <f t="shared" si="52"/>
        <v>283.01</v>
      </c>
    </row>
    <row r="1155" spans="1:8" ht="15" hidden="1" customHeight="1" outlineLevel="3" collapsed="1" x14ac:dyDescent="0.2">
      <c r="A1155" s="75" t="s">
        <v>2644</v>
      </c>
      <c r="B1155" s="76"/>
      <c r="C1155" s="76"/>
      <c r="D1155" s="76"/>
      <c r="E1155" s="77"/>
      <c r="F1155" s="18">
        <f t="shared" si="54"/>
        <v>0</v>
      </c>
      <c r="H1155">
        <f t="shared" si="52"/>
        <v>0</v>
      </c>
    </row>
    <row r="1156" spans="1:8" ht="15" hidden="1" customHeight="1" outlineLevel="4" x14ac:dyDescent="0.2">
      <c r="A1156" s="28" t="s">
        <v>259</v>
      </c>
      <c r="B1156" s="10" t="s">
        <v>1353</v>
      </c>
      <c r="C1156" s="3" t="s">
        <v>33</v>
      </c>
      <c r="D1156" s="11">
        <v>6641.46</v>
      </c>
      <c r="E1156" s="27">
        <f t="shared" ref="E1156:E1187" si="55">ROUND(D1156*(1-F1156),2)</f>
        <v>6641.46</v>
      </c>
      <c r="F1156" s="18">
        <f t="shared" si="54"/>
        <v>0</v>
      </c>
      <c r="H1156">
        <f t="shared" si="52"/>
        <v>7305.61</v>
      </c>
    </row>
    <row r="1157" spans="1:8" ht="15" hidden="1" customHeight="1" outlineLevel="4" x14ac:dyDescent="0.2">
      <c r="A1157" s="28" t="s">
        <v>260</v>
      </c>
      <c r="B1157" s="10" t="s">
        <v>1354</v>
      </c>
      <c r="C1157" s="3" t="s">
        <v>33</v>
      </c>
      <c r="D1157" s="11">
        <v>3320.72</v>
      </c>
      <c r="E1157" s="27">
        <f t="shared" si="55"/>
        <v>3320.72</v>
      </c>
      <c r="F1157" s="18">
        <f t="shared" si="54"/>
        <v>0</v>
      </c>
      <c r="H1157">
        <f t="shared" si="52"/>
        <v>3652.79</v>
      </c>
    </row>
    <row r="1158" spans="1:8" ht="15" hidden="1" customHeight="1" outlineLevel="4" x14ac:dyDescent="0.2">
      <c r="A1158" s="28" t="s">
        <v>261</v>
      </c>
      <c r="B1158" s="10" t="s">
        <v>1355</v>
      </c>
      <c r="C1158" s="3" t="s">
        <v>33</v>
      </c>
      <c r="D1158" s="11">
        <v>3210.02</v>
      </c>
      <c r="E1158" s="27">
        <f t="shared" si="55"/>
        <v>3210.02</v>
      </c>
      <c r="F1158" s="18">
        <f t="shared" si="54"/>
        <v>0</v>
      </c>
      <c r="H1158">
        <f t="shared" si="52"/>
        <v>3531.02</v>
      </c>
    </row>
    <row r="1159" spans="1:8" ht="15" hidden="1" customHeight="1" outlineLevel="4" x14ac:dyDescent="0.2">
      <c r="A1159" s="28" t="s">
        <v>262</v>
      </c>
      <c r="B1159" s="10" t="s">
        <v>1356</v>
      </c>
      <c r="C1159" s="3" t="s">
        <v>33</v>
      </c>
      <c r="D1159" s="11">
        <v>3099.34</v>
      </c>
      <c r="E1159" s="27">
        <f t="shared" si="55"/>
        <v>3099.34</v>
      </c>
      <c r="F1159" s="18">
        <f t="shared" si="54"/>
        <v>0</v>
      </c>
      <c r="H1159">
        <f t="shared" si="52"/>
        <v>3409.27</v>
      </c>
    </row>
    <row r="1160" spans="1:8" ht="15" hidden="1" customHeight="1" outlineLevel="4" x14ac:dyDescent="0.2">
      <c r="A1160" s="28" t="s">
        <v>263</v>
      </c>
      <c r="B1160" s="10" t="s">
        <v>1357</v>
      </c>
      <c r="C1160" s="3" t="s">
        <v>33</v>
      </c>
      <c r="D1160" s="11">
        <v>2988.65</v>
      </c>
      <c r="E1160" s="27">
        <f t="shared" si="55"/>
        <v>2988.65</v>
      </c>
      <c r="F1160" s="18">
        <f t="shared" si="54"/>
        <v>0</v>
      </c>
      <c r="H1160">
        <f t="shared" si="52"/>
        <v>3287.52</v>
      </c>
    </row>
    <row r="1161" spans="1:8" ht="15" hidden="1" customHeight="1" outlineLevel="4" x14ac:dyDescent="0.2">
      <c r="A1161" s="28" t="s">
        <v>264</v>
      </c>
      <c r="B1161" s="10" t="s">
        <v>1358</v>
      </c>
      <c r="C1161" s="3" t="s">
        <v>33</v>
      </c>
      <c r="D1161" s="11">
        <v>2877.93</v>
      </c>
      <c r="E1161" s="27">
        <f t="shared" si="55"/>
        <v>2877.93</v>
      </c>
      <c r="F1161" s="18">
        <f t="shared" si="54"/>
        <v>0</v>
      </c>
      <c r="H1161">
        <f t="shared" si="52"/>
        <v>3165.72</v>
      </c>
    </row>
    <row r="1162" spans="1:8" ht="15" hidden="1" customHeight="1" outlineLevel="4" x14ac:dyDescent="0.2">
      <c r="A1162" s="28" t="s">
        <v>265</v>
      </c>
      <c r="B1162" s="10" t="s">
        <v>1359</v>
      </c>
      <c r="C1162" s="3" t="s">
        <v>33</v>
      </c>
      <c r="D1162" s="11">
        <v>2767.27</v>
      </c>
      <c r="E1162" s="27">
        <f t="shared" si="55"/>
        <v>2767.27</v>
      </c>
      <c r="F1162" s="18">
        <f t="shared" si="54"/>
        <v>0</v>
      </c>
      <c r="H1162">
        <f t="shared" si="52"/>
        <v>3044</v>
      </c>
    </row>
    <row r="1163" spans="1:8" ht="15" hidden="1" customHeight="1" outlineLevel="4" x14ac:dyDescent="0.2">
      <c r="A1163" s="28" t="s">
        <v>266</v>
      </c>
      <c r="B1163" s="10" t="s">
        <v>1360</v>
      </c>
      <c r="C1163" s="3" t="s">
        <v>33</v>
      </c>
      <c r="D1163" s="11">
        <v>2656.58</v>
      </c>
      <c r="E1163" s="27">
        <f t="shared" si="55"/>
        <v>2656.58</v>
      </c>
      <c r="F1163" s="18">
        <f t="shared" si="54"/>
        <v>0</v>
      </c>
      <c r="H1163">
        <f t="shared" si="52"/>
        <v>2922.24</v>
      </c>
    </row>
    <row r="1164" spans="1:8" ht="15" hidden="1" customHeight="1" outlineLevel="4" x14ac:dyDescent="0.2">
      <c r="A1164" s="28" t="s">
        <v>267</v>
      </c>
      <c r="B1164" s="10" t="s">
        <v>1361</v>
      </c>
      <c r="C1164" s="3" t="s">
        <v>33</v>
      </c>
      <c r="D1164" s="11">
        <v>2545.86</v>
      </c>
      <c r="E1164" s="27">
        <f t="shared" si="55"/>
        <v>2545.86</v>
      </c>
      <c r="F1164" s="18">
        <f t="shared" si="54"/>
        <v>0</v>
      </c>
      <c r="H1164">
        <f t="shared" si="52"/>
        <v>2800.45</v>
      </c>
    </row>
    <row r="1165" spans="1:8" ht="15" hidden="1" customHeight="1" outlineLevel="4" x14ac:dyDescent="0.2">
      <c r="A1165" s="28" t="s">
        <v>268</v>
      </c>
      <c r="B1165" s="10" t="s">
        <v>1362</v>
      </c>
      <c r="C1165" s="3" t="s">
        <v>33</v>
      </c>
      <c r="D1165" s="11">
        <v>2435.16</v>
      </c>
      <c r="E1165" s="27">
        <f t="shared" si="55"/>
        <v>2435.16</v>
      </c>
      <c r="F1165" s="18">
        <f t="shared" si="54"/>
        <v>0</v>
      </c>
      <c r="H1165">
        <f t="shared" si="52"/>
        <v>2678.68</v>
      </c>
    </row>
    <row r="1166" spans="1:8" ht="15" hidden="1" customHeight="1" outlineLevel="4" x14ac:dyDescent="0.2">
      <c r="A1166" s="28" t="s">
        <v>269</v>
      </c>
      <c r="B1166" s="10" t="s">
        <v>1363</v>
      </c>
      <c r="C1166" s="3" t="s">
        <v>33</v>
      </c>
      <c r="D1166" s="11">
        <v>2324.52</v>
      </c>
      <c r="E1166" s="27">
        <f t="shared" si="55"/>
        <v>2324.52</v>
      </c>
      <c r="F1166" s="18">
        <f t="shared" si="54"/>
        <v>0</v>
      </c>
      <c r="H1166">
        <f t="shared" si="52"/>
        <v>2556.9699999999998</v>
      </c>
    </row>
    <row r="1167" spans="1:8" ht="15" hidden="1" customHeight="1" outlineLevel="4" x14ac:dyDescent="0.2">
      <c r="A1167" s="28" t="s">
        <v>270</v>
      </c>
      <c r="B1167" s="10" t="s">
        <v>1364</v>
      </c>
      <c r="C1167" s="3" t="s">
        <v>33</v>
      </c>
      <c r="D1167" s="11">
        <v>2213.8200000000002</v>
      </c>
      <c r="E1167" s="27">
        <f t="shared" si="55"/>
        <v>2213.8200000000002</v>
      </c>
      <c r="F1167" s="18">
        <f t="shared" si="54"/>
        <v>0</v>
      </c>
      <c r="H1167">
        <f t="shared" si="52"/>
        <v>2435.1999999999998</v>
      </c>
    </row>
    <row r="1168" spans="1:8" ht="15" hidden="1" customHeight="1" outlineLevel="4" x14ac:dyDescent="0.2">
      <c r="A1168" s="28" t="s">
        <v>271</v>
      </c>
      <c r="B1168" s="10" t="s">
        <v>1365</v>
      </c>
      <c r="C1168" s="3" t="s">
        <v>33</v>
      </c>
      <c r="D1168" s="11">
        <v>2103.1</v>
      </c>
      <c r="E1168" s="27">
        <f t="shared" si="55"/>
        <v>2103.1</v>
      </c>
      <c r="F1168" s="18">
        <f t="shared" si="54"/>
        <v>0</v>
      </c>
      <c r="H1168">
        <f t="shared" si="52"/>
        <v>2313.41</v>
      </c>
    </row>
    <row r="1169" spans="1:8" ht="15" hidden="1" customHeight="1" outlineLevel="4" x14ac:dyDescent="0.2">
      <c r="A1169" s="28" t="s">
        <v>272</v>
      </c>
      <c r="B1169" s="10" t="s">
        <v>1366</v>
      </c>
      <c r="C1169" s="3" t="s">
        <v>33</v>
      </c>
      <c r="D1169" s="11">
        <v>1992.45</v>
      </c>
      <c r="E1169" s="27">
        <f t="shared" si="55"/>
        <v>1992.45</v>
      </c>
      <c r="F1169" s="18">
        <f t="shared" si="54"/>
        <v>0</v>
      </c>
      <c r="H1169">
        <f t="shared" si="52"/>
        <v>2191.6999999999998</v>
      </c>
    </row>
    <row r="1170" spans="1:8" ht="15" hidden="1" customHeight="1" outlineLevel="4" x14ac:dyDescent="0.2">
      <c r="A1170" s="28" t="s">
        <v>273</v>
      </c>
      <c r="B1170" s="10" t="s">
        <v>1367</v>
      </c>
      <c r="C1170" s="3" t="s">
        <v>33</v>
      </c>
      <c r="D1170" s="11">
        <v>1881.74</v>
      </c>
      <c r="E1170" s="27">
        <f t="shared" si="55"/>
        <v>1881.74</v>
      </c>
      <c r="F1170" s="18">
        <f t="shared" si="54"/>
        <v>0</v>
      </c>
      <c r="H1170">
        <f t="shared" si="52"/>
        <v>2069.91</v>
      </c>
    </row>
    <row r="1171" spans="1:8" ht="15" hidden="1" customHeight="1" outlineLevel="4" x14ac:dyDescent="0.2">
      <c r="A1171" s="28" t="s">
        <v>274</v>
      </c>
      <c r="B1171" s="10" t="s">
        <v>1368</v>
      </c>
      <c r="C1171" s="3" t="s">
        <v>33</v>
      </c>
      <c r="D1171" s="11">
        <v>1771.04</v>
      </c>
      <c r="E1171" s="27">
        <f t="shared" si="55"/>
        <v>1771.04</v>
      </c>
      <c r="F1171" s="18">
        <f t="shared" si="54"/>
        <v>0</v>
      </c>
      <c r="H1171">
        <f t="shared" si="52"/>
        <v>1948.14</v>
      </c>
    </row>
    <row r="1172" spans="1:8" ht="15" hidden="1" customHeight="1" outlineLevel="4" x14ac:dyDescent="0.2">
      <c r="A1172" s="28" t="s">
        <v>275</v>
      </c>
      <c r="B1172" s="10" t="s">
        <v>1369</v>
      </c>
      <c r="C1172" s="3" t="s">
        <v>33</v>
      </c>
      <c r="D1172" s="11">
        <v>1660.37</v>
      </c>
      <c r="E1172" s="27">
        <f t="shared" si="55"/>
        <v>1660.37</v>
      </c>
      <c r="F1172" s="18">
        <f t="shared" si="54"/>
        <v>0</v>
      </c>
      <c r="H1172">
        <f t="shared" si="52"/>
        <v>1826.41</v>
      </c>
    </row>
    <row r="1173" spans="1:8" ht="15" hidden="1" customHeight="1" outlineLevel="4" x14ac:dyDescent="0.2">
      <c r="A1173" s="28" t="s">
        <v>276</v>
      </c>
      <c r="B1173" s="10" t="s">
        <v>1370</v>
      </c>
      <c r="C1173" s="3" t="s">
        <v>33</v>
      </c>
      <c r="D1173" s="11">
        <v>1549.68</v>
      </c>
      <c r="E1173" s="27">
        <f t="shared" si="55"/>
        <v>1549.68</v>
      </c>
      <c r="F1173" s="18">
        <f t="shared" si="54"/>
        <v>0</v>
      </c>
      <c r="H1173">
        <f t="shared" si="52"/>
        <v>1704.65</v>
      </c>
    </row>
    <row r="1174" spans="1:8" ht="15" hidden="1" customHeight="1" outlineLevel="4" x14ac:dyDescent="0.2">
      <c r="A1174" s="28" t="s">
        <v>277</v>
      </c>
      <c r="B1174" s="10" t="s">
        <v>1371</v>
      </c>
      <c r="C1174" s="3" t="s">
        <v>33</v>
      </c>
      <c r="D1174" s="11">
        <v>1438.98</v>
      </c>
      <c r="E1174" s="27">
        <f t="shared" si="55"/>
        <v>1438.98</v>
      </c>
      <c r="F1174" s="18">
        <f t="shared" si="54"/>
        <v>0</v>
      </c>
      <c r="H1174">
        <f t="shared" si="52"/>
        <v>1582.88</v>
      </c>
    </row>
    <row r="1175" spans="1:8" ht="15" hidden="1" customHeight="1" outlineLevel="4" x14ac:dyDescent="0.2">
      <c r="A1175" s="28" t="s">
        <v>278</v>
      </c>
      <c r="B1175" s="10" t="s">
        <v>1372</v>
      </c>
      <c r="C1175" s="3" t="s">
        <v>33</v>
      </c>
      <c r="D1175" s="11">
        <v>1328.28</v>
      </c>
      <c r="E1175" s="27">
        <f t="shared" si="55"/>
        <v>1328.28</v>
      </c>
      <c r="F1175" s="18">
        <f t="shared" si="54"/>
        <v>0</v>
      </c>
      <c r="H1175">
        <f t="shared" si="52"/>
        <v>1461.11</v>
      </c>
    </row>
    <row r="1176" spans="1:8" ht="15" hidden="1" customHeight="1" outlineLevel="4" x14ac:dyDescent="0.2">
      <c r="A1176" s="28" t="s">
        <v>279</v>
      </c>
      <c r="B1176" s="10" t="s">
        <v>1373</v>
      </c>
      <c r="C1176" s="3" t="s">
        <v>33</v>
      </c>
      <c r="D1176" s="11">
        <v>1217.5999999999999</v>
      </c>
      <c r="E1176" s="27">
        <f t="shared" si="55"/>
        <v>1217.5999999999999</v>
      </c>
      <c r="F1176" s="18">
        <f t="shared" si="54"/>
        <v>0</v>
      </c>
      <c r="H1176">
        <f t="shared" si="52"/>
        <v>1339.36</v>
      </c>
    </row>
    <row r="1177" spans="1:8" ht="15" hidden="1" customHeight="1" outlineLevel="4" x14ac:dyDescent="0.2">
      <c r="A1177" s="28" t="s">
        <v>280</v>
      </c>
      <c r="B1177" s="10" t="s">
        <v>1374</v>
      </c>
      <c r="C1177" s="3" t="s">
        <v>33</v>
      </c>
      <c r="D1177" s="11">
        <v>1106.9000000000001</v>
      </c>
      <c r="E1177" s="27">
        <f t="shared" si="55"/>
        <v>1106.9000000000001</v>
      </c>
      <c r="F1177" s="18">
        <f t="shared" si="54"/>
        <v>0</v>
      </c>
      <c r="H1177">
        <f t="shared" si="52"/>
        <v>1217.5899999999999</v>
      </c>
    </row>
    <row r="1178" spans="1:8" ht="15" hidden="1" customHeight="1" outlineLevel="4" x14ac:dyDescent="0.2">
      <c r="A1178" s="28" t="s">
        <v>281</v>
      </c>
      <c r="B1178" s="10" t="s">
        <v>1375</v>
      </c>
      <c r="C1178" s="3" t="s">
        <v>33</v>
      </c>
      <c r="D1178" s="11">
        <v>1030.02</v>
      </c>
      <c r="E1178" s="27">
        <f t="shared" si="55"/>
        <v>1030.02</v>
      </c>
      <c r="F1178" s="18">
        <f t="shared" si="54"/>
        <v>0</v>
      </c>
      <c r="H1178">
        <f t="shared" si="52"/>
        <v>1133.02</v>
      </c>
    </row>
    <row r="1179" spans="1:8" ht="15" hidden="1" customHeight="1" outlineLevel="4" x14ac:dyDescent="0.2">
      <c r="A1179" s="28" t="s">
        <v>282</v>
      </c>
      <c r="B1179" s="10" t="s">
        <v>1376</v>
      </c>
      <c r="C1179" s="3" t="s">
        <v>33</v>
      </c>
      <c r="D1179" s="11">
        <v>936.25</v>
      </c>
      <c r="E1179" s="27">
        <f t="shared" si="55"/>
        <v>936.25</v>
      </c>
      <c r="F1179" s="18">
        <f t="shared" si="54"/>
        <v>0</v>
      </c>
      <c r="H1179">
        <f t="shared" si="52"/>
        <v>1029.8800000000001</v>
      </c>
    </row>
    <row r="1180" spans="1:8" ht="15" hidden="1" customHeight="1" outlineLevel="4" x14ac:dyDescent="0.2">
      <c r="A1180" s="28" t="s">
        <v>283</v>
      </c>
      <c r="B1180" s="10" t="s">
        <v>1377</v>
      </c>
      <c r="C1180" s="3" t="s">
        <v>33</v>
      </c>
      <c r="D1180" s="11">
        <v>842.45</v>
      </c>
      <c r="E1180" s="27">
        <f t="shared" si="55"/>
        <v>842.45</v>
      </c>
      <c r="F1180" s="18">
        <f t="shared" si="54"/>
        <v>0</v>
      </c>
      <c r="H1180">
        <f t="shared" si="52"/>
        <v>926.7</v>
      </c>
    </row>
    <row r="1181" spans="1:8" ht="15" hidden="1" customHeight="1" outlineLevel="4" x14ac:dyDescent="0.2">
      <c r="A1181" s="28" t="s">
        <v>284</v>
      </c>
      <c r="B1181" s="10" t="s">
        <v>1378</v>
      </c>
      <c r="C1181" s="3" t="s">
        <v>33</v>
      </c>
      <c r="D1181" s="11">
        <v>731.73</v>
      </c>
      <c r="E1181" s="27">
        <f t="shared" si="55"/>
        <v>731.73</v>
      </c>
      <c r="F1181" s="18">
        <f t="shared" si="54"/>
        <v>0</v>
      </c>
      <c r="H1181">
        <f t="shared" si="52"/>
        <v>804.9</v>
      </c>
    </row>
    <row r="1182" spans="1:8" ht="15" hidden="1" customHeight="1" outlineLevel="4" x14ac:dyDescent="0.2">
      <c r="A1182" s="28" t="s">
        <v>285</v>
      </c>
      <c r="B1182" s="10" t="s">
        <v>1379</v>
      </c>
      <c r="C1182" s="3" t="s">
        <v>33</v>
      </c>
      <c r="D1182" s="11">
        <v>621.07000000000005</v>
      </c>
      <c r="E1182" s="27">
        <f t="shared" si="55"/>
        <v>621.07000000000005</v>
      </c>
      <c r="F1182" s="18">
        <f t="shared" si="54"/>
        <v>0</v>
      </c>
      <c r="H1182">
        <f t="shared" si="52"/>
        <v>683.18</v>
      </c>
    </row>
    <row r="1183" spans="1:8" ht="15" hidden="1" customHeight="1" outlineLevel="4" x14ac:dyDescent="0.2">
      <c r="A1183" s="28" t="s">
        <v>286</v>
      </c>
      <c r="B1183" s="10" t="s">
        <v>1380</v>
      </c>
      <c r="C1183" s="3" t="s">
        <v>33</v>
      </c>
      <c r="D1183" s="11">
        <v>510.37</v>
      </c>
      <c r="E1183" s="27">
        <f t="shared" si="55"/>
        <v>510.37</v>
      </c>
      <c r="F1183" s="18">
        <f t="shared" si="54"/>
        <v>0</v>
      </c>
      <c r="H1183">
        <f t="shared" si="52"/>
        <v>561.41</v>
      </c>
    </row>
    <row r="1184" spans="1:8" ht="15" hidden="1" customHeight="1" outlineLevel="4" x14ac:dyDescent="0.2">
      <c r="A1184" s="28" t="s">
        <v>287</v>
      </c>
      <c r="B1184" s="10" t="s">
        <v>1381</v>
      </c>
      <c r="C1184" s="3" t="s">
        <v>33</v>
      </c>
      <c r="D1184" s="11">
        <v>399.67</v>
      </c>
      <c r="E1184" s="27">
        <f t="shared" si="55"/>
        <v>399.67</v>
      </c>
      <c r="F1184" s="18">
        <f t="shared" si="54"/>
        <v>0</v>
      </c>
      <c r="H1184">
        <f t="shared" si="52"/>
        <v>439.64</v>
      </c>
    </row>
    <row r="1185" spans="1:8" ht="15" hidden="1" customHeight="1" outlineLevel="4" x14ac:dyDescent="0.2">
      <c r="A1185" s="10" t="s">
        <v>288</v>
      </c>
      <c r="B1185" s="10" t="s">
        <v>3436</v>
      </c>
      <c r="C1185" s="3" t="s">
        <v>33</v>
      </c>
      <c r="D1185" s="11">
        <v>7760.72</v>
      </c>
      <c r="E1185" s="27">
        <f t="shared" si="55"/>
        <v>7760.72</v>
      </c>
      <c r="F1185" s="18">
        <f t="shared" si="54"/>
        <v>0</v>
      </c>
      <c r="H1185">
        <f t="shared" si="52"/>
        <v>8536.7900000000009</v>
      </c>
    </row>
    <row r="1186" spans="1:8" ht="15" hidden="1" customHeight="1" outlineLevel="4" x14ac:dyDescent="0.2">
      <c r="A1186" s="10" t="s">
        <v>289</v>
      </c>
      <c r="B1186" s="10" t="s">
        <v>3437</v>
      </c>
      <c r="C1186" s="3" t="s">
        <v>33</v>
      </c>
      <c r="D1186" s="11">
        <v>3880.37</v>
      </c>
      <c r="E1186" s="27">
        <f t="shared" si="55"/>
        <v>3880.37</v>
      </c>
      <c r="F1186" s="18">
        <f t="shared" si="54"/>
        <v>0</v>
      </c>
      <c r="H1186">
        <f t="shared" si="52"/>
        <v>4268.41</v>
      </c>
    </row>
    <row r="1187" spans="1:8" ht="15" hidden="1" customHeight="1" outlineLevel="4" x14ac:dyDescent="0.2">
      <c r="A1187" s="28" t="s">
        <v>290</v>
      </c>
      <c r="B1187" s="10" t="s">
        <v>3438</v>
      </c>
      <c r="C1187" s="3" t="s">
        <v>33</v>
      </c>
      <c r="D1187" s="11">
        <v>3751</v>
      </c>
      <c r="E1187" s="27">
        <f t="shared" si="55"/>
        <v>3751</v>
      </c>
      <c r="F1187" s="18">
        <f t="shared" si="54"/>
        <v>0</v>
      </c>
      <c r="H1187">
        <f t="shared" si="52"/>
        <v>4126.1000000000004</v>
      </c>
    </row>
    <row r="1188" spans="1:8" ht="15" hidden="1" customHeight="1" outlineLevel="4" x14ac:dyDescent="0.2">
      <c r="A1188" s="28" t="s">
        <v>291</v>
      </c>
      <c r="B1188" s="10" t="s">
        <v>3439</v>
      </c>
      <c r="C1188" s="3" t="s">
        <v>33</v>
      </c>
      <c r="D1188" s="11">
        <v>3621.66</v>
      </c>
      <c r="E1188" s="27">
        <f t="shared" ref="E1188:E1219" si="56">ROUND(D1188*(1-F1188),2)</f>
        <v>3621.66</v>
      </c>
      <c r="F1188" s="18">
        <f t="shared" si="54"/>
        <v>0</v>
      </c>
      <c r="H1188">
        <f t="shared" si="52"/>
        <v>3983.83</v>
      </c>
    </row>
    <row r="1189" spans="1:8" ht="15" hidden="1" customHeight="1" outlineLevel="4" x14ac:dyDescent="0.2">
      <c r="A1189" s="28" t="s">
        <v>292</v>
      </c>
      <c r="B1189" s="10" t="s">
        <v>3440</v>
      </c>
      <c r="C1189" s="3" t="s">
        <v>33</v>
      </c>
      <c r="D1189" s="11">
        <v>3492.3</v>
      </c>
      <c r="E1189" s="27">
        <f t="shared" si="56"/>
        <v>3492.3</v>
      </c>
      <c r="F1189" s="18">
        <f t="shared" si="54"/>
        <v>0</v>
      </c>
      <c r="H1189">
        <f t="shared" si="52"/>
        <v>3841.53</v>
      </c>
    </row>
    <row r="1190" spans="1:8" ht="15" hidden="1" customHeight="1" outlineLevel="4" x14ac:dyDescent="0.2">
      <c r="A1190" s="28" t="s">
        <v>293</v>
      </c>
      <c r="B1190" s="10" t="s">
        <v>3441</v>
      </c>
      <c r="C1190" s="3" t="s">
        <v>33</v>
      </c>
      <c r="D1190" s="11">
        <v>3362.95</v>
      </c>
      <c r="E1190" s="27">
        <f t="shared" si="56"/>
        <v>3362.95</v>
      </c>
      <c r="F1190" s="18">
        <f t="shared" si="54"/>
        <v>0</v>
      </c>
      <c r="H1190">
        <f t="shared" ref="H1190:H1253" si="57">ROUND(D1190*1.1,2)</f>
        <v>3699.25</v>
      </c>
    </row>
    <row r="1191" spans="1:8" ht="15" hidden="1" customHeight="1" outlineLevel="4" x14ac:dyDescent="0.2">
      <c r="A1191" s="28" t="s">
        <v>294</v>
      </c>
      <c r="B1191" s="10" t="s">
        <v>3442</v>
      </c>
      <c r="C1191" s="3" t="s">
        <v>33</v>
      </c>
      <c r="D1191" s="11">
        <v>3233.63</v>
      </c>
      <c r="E1191" s="27">
        <f t="shared" si="56"/>
        <v>3233.63</v>
      </c>
      <c r="F1191" s="18">
        <f t="shared" si="54"/>
        <v>0</v>
      </c>
      <c r="H1191">
        <f t="shared" si="57"/>
        <v>3556.99</v>
      </c>
    </row>
    <row r="1192" spans="1:8" ht="15" hidden="1" customHeight="1" outlineLevel="4" x14ac:dyDescent="0.2">
      <c r="A1192" s="28" t="s">
        <v>295</v>
      </c>
      <c r="B1192" s="10" t="s">
        <v>3443</v>
      </c>
      <c r="C1192" s="3" t="s">
        <v>33</v>
      </c>
      <c r="D1192" s="11">
        <v>3104.28</v>
      </c>
      <c r="E1192" s="27">
        <f t="shared" si="56"/>
        <v>3104.28</v>
      </c>
      <c r="F1192" s="18">
        <f t="shared" si="54"/>
        <v>0</v>
      </c>
      <c r="H1192">
        <f t="shared" si="57"/>
        <v>3414.71</v>
      </c>
    </row>
    <row r="1193" spans="1:8" ht="15" hidden="1" customHeight="1" outlineLevel="4" x14ac:dyDescent="0.2">
      <c r="A1193" s="28" t="s">
        <v>296</v>
      </c>
      <c r="B1193" s="10" t="s">
        <v>3444</v>
      </c>
      <c r="C1193" s="3" t="s">
        <v>33</v>
      </c>
      <c r="D1193" s="11">
        <v>2974.94</v>
      </c>
      <c r="E1193" s="27">
        <f t="shared" si="56"/>
        <v>2974.94</v>
      </c>
      <c r="F1193" s="18">
        <f t="shared" si="54"/>
        <v>0</v>
      </c>
      <c r="H1193">
        <f t="shared" si="57"/>
        <v>3272.43</v>
      </c>
    </row>
    <row r="1194" spans="1:8" ht="15" hidden="1" customHeight="1" outlineLevel="4" x14ac:dyDescent="0.2">
      <c r="A1194" s="28" t="s">
        <v>297</v>
      </c>
      <c r="B1194" s="10" t="s">
        <v>3445</v>
      </c>
      <c r="C1194" s="3" t="s">
        <v>33</v>
      </c>
      <c r="D1194" s="11">
        <v>2845.57</v>
      </c>
      <c r="E1194" s="27">
        <f t="shared" si="56"/>
        <v>2845.57</v>
      </c>
      <c r="F1194" s="18">
        <f t="shared" si="54"/>
        <v>0</v>
      </c>
      <c r="H1194">
        <f t="shared" si="57"/>
        <v>3130.13</v>
      </c>
    </row>
    <row r="1195" spans="1:8" ht="15" hidden="1" customHeight="1" outlineLevel="4" x14ac:dyDescent="0.2">
      <c r="A1195" s="28" t="s">
        <v>298</v>
      </c>
      <c r="B1195" s="10" t="s">
        <v>3446</v>
      </c>
      <c r="C1195" s="3" t="s">
        <v>33</v>
      </c>
      <c r="D1195" s="11">
        <v>2716.23</v>
      </c>
      <c r="E1195" s="27">
        <f t="shared" si="56"/>
        <v>2716.23</v>
      </c>
      <c r="F1195" s="18">
        <f t="shared" si="54"/>
        <v>0</v>
      </c>
      <c r="H1195">
        <f t="shared" si="57"/>
        <v>2987.85</v>
      </c>
    </row>
    <row r="1196" spans="1:8" ht="15" hidden="1" customHeight="1" outlineLevel="4" x14ac:dyDescent="0.2">
      <c r="A1196" s="10" t="s">
        <v>299</v>
      </c>
      <c r="B1196" s="10" t="s">
        <v>3447</v>
      </c>
      <c r="C1196" s="3" t="s">
        <v>33</v>
      </c>
      <c r="D1196" s="11">
        <v>2586.9</v>
      </c>
      <c r="E1196" s="27">
        <f t="shared" si="56"/>
        <v>2586.9</v>
      </c>
      <c r="F1196" s="18">
        <f t="shared" si="54"/>
        <v>0</v>
      </c>
      <c r="H1196">
        <f t="shared" si="57"/>
        <v>2845.59</v>
      </c>
    </row>
    <row r="1197" spans="1:8" ht="15" hidden="1" customHeight="1" outlineLevel="4" x14ac:dyDescent="0.2">
      <c r="A1197" s="28" t="s">
        <v>300</v>
      </c>
      <c r="B1197" s="10" t="s">
        <v>3448</v>
      </c>
      <c r="C1197" s="3" t="s">
        <v>33</v>
      </c>
      <c r="D1197" s="11">
        <v>2457.5500000000002</v>
      </c>
      <c r="E1197" s="27">
        <f t="shared" si="56"/>
        <v>2457.5500000000002</v>
      </c>
      <c r="F1197" s="18">
        <f t="shared" si="54"/>
        <v>0</v>
      </c>
      <c r="H1197">
        <f t="shared" si="57"/>
        <v>2703.31</v>
      </c>
    </row>
    <row r="1198" spans="1:8" ht="15" hidden="1" customHeight="1" outlineLevel="4" x14ac:dyDescent="0.2">
      <c r="A1198" s="28" t="s">
        <v>301</v>
      </c>
      <c r="B1198" s="10" t="s">
        <v>3449</v>
      </c>
      <c r="C1198" s="3" t="s">
        <v>33</v>
      </c>
      <c r="D1198" s="11">
        <v>2328.23</v>
      </c>
      <c r="E1198" s="27">
        <f t="shared" si="56"/>
        <v>2328.23</v>
      </c>
      <c r="F1198" s="18">
        <f t="shared" si="54"/>
        <v>0</v>
      </c>
      <c r="H1198">
        <f t="shared" si="57"/>
        <v>2561.0500000000002</v>
      </c>
    </row>
    <row r="1199" spans="1:8" ht="15" hidden="1" customHeight="1" outlineLevel="4" x14ac:dyDescent="0.2">
      <c r="A1199" s="28" t="s">
        <v>302</v>
      </c>
      <c r="B1199" s="10" t="s">
        <v>3450</v>
      </c>
      <c r="C1199" s="3" t="s">
        <v>33</v>
      </c>
      <c r="D1199" s="11">
        <v>2198.83</v>
      </c>
      <c r="E1199" s="27">
        <f t="shared" si="56"/>
        <v>2198.83</v>
      </c>
      <c r="F1199" s="18">
        <f t="shared" si="54"/>
        <v>0</v>
      </c>
      <c r="H1199">
        <f t="shared" si="57"/>
        <v>2418.71</v>
      </c>
    </row>
    <row r="1200" spans="1:8" ht="15" hidden="1" customHeight="1" outlineLevel="4" x14ac:dyDescent="0.2">
      <c r="A1200" s="28" t="s">
        <v>303</v>
      </c>
      <c r="B1200" s="10" t="s">
        <v>3451</v>
      </c>
      <c r="C1200" s="3" t="s">
        <v>33</v>
      </c>
      <c r="D1200" s="11">
        <v>2069.5100000000002</v>
      </c>
      <c r="E1200" s="27">
        <f t="shared" si="56"/>
        <v>2069.5100000000002</v>
      </c>
      <c r="F1200" s="18">
        <f t="shared" si="54"/>
        <v>0</v>
      </c>
      <c r="H1200">
        <f t="shared" si="57"/>
        <v>2276.46</v>
      </c>
    </row>
    <row r="1201" spans="1:8" ht="15" hidden="1" customHeight="1" outlineLevel="4" x14ac:dyDescent="0.2">
      <c r="A1201" s="28" t="s">
        <v>304</v>
      </c>
      <c r="B1201" s="10" t="s">
        <v>3452</v>
      </c>
      <c r="C1201" s="3" t="s">
        <v>33</v>
      </c>
      <c r="D1201" s="11">
        <v>1940.16</v>
      </c>
      <c r="E1201" s="27">
        <f t="shared" si="56"/>
        <v>1940.16</v>
      </c>
      <c r="F1201" s="18">
        <f t="shared" si="54"/>
        <v>0</v>
      </c>
      <c r="H1201">
        <f t="shared" si="57"/>
        <v>2134.1799999999998</v>
      </c>
    </row>
    <row r="1202" spans="1:8" ht="15" hidden="1" customHeight="1" outlineLevel="4" x14ac:dyDescent="0.2">
      <c r="A1202" s="28" t="s">
        <v>305</v>
      </c>
      <c r="B1202" s="10" t="s">
        <v>3453</v>
      </c>
      <c r="C1202" s="3" t="s">
        <v>33</v>
      </c>
      <c r="D1202" s="11">
        <v>1810.83</v>
      </c>
      <c r="E1202" s="27">
        <f t="shared" si="56"/>
        <v>1810.83</v>
      </c>
      <c r="F1202" s="18">
        <f t="shared" si="54"/>
        <v>0</v>
      </c>
      <c r="H1202">
        <f t="shared" si="57"/>
        <v>1991.91</v>
      </c>
    </row>
    <row r="1203" spans="1:8" ht="15" hidden="1" customHeight="1" outlineLevel="4" x14ac:dyDescent="0.2">
      <c r="A1203" s="28" t="s">
        <v>306</v>
      </c>
      <c r="B1203" s="10" t="s">
        <v>3454</v>
      </c>
      <c r="C1203" s="3" t="s">
        <v>33</v>
      </c>
      <c r="D1203" s="11">
        <v>1681.5</v>
      </c>
      <c r="E1203" s="27">
        <f t="shared" si="56"/>
        <v>1681.5</v>
      </c>
      <c r="F1203" s="18">
        <f t="shared" si="54"/>
        <v>0</v>
      </c>
      <c r="H1203">
        <f t="shared" si="57"/>
        <v>1849.65</v>
      </c>
    </row>
    <row r="1204" spans="1:8" ht="15" hidden="1" customHeight="1" outlineLevel="4" x14ac:dyDescent="0.2">
      <c r="A1204" s="28" t="s">
        <v>307</v>
      </c>
      <c r="B1204" s="10" t="s">
        <v>3455</v>
      </c>
      <c r="C1204" s="3" t="s">
        <v>33</v>
      </c>
      <c r="D1204" s="11">
        <v>1552.13</v>
      </c>
      <c r="E1204" s="27">
        <f t="shared" si="56"/>
        <v>1552.13</v>
      </c>
      <c r="F1204" s="18">
        <f t="shared" si="54"/>
        <v>0</v>
      </c>
      <c r="H1204">
        <f t="shared" si="57"/>
        <v>1707.34</v>
      </c>
    </row>
    <row r="1205" spans="1:8" ht="15" hidden="1" customHeight="1" outlineLevel="4" x14ac:dyDescent="0.2">
      <c r="A1205" s="28" t="s">
        <v>308</v>
      </c>
      <c r="B1205" s="10" t="s">
        <v>3456</v>
      </c>
      <c r="C1205" s="3" t="s">
        <v>33</v>
      </c>
      <c r="D1205" s="11">
        <v>1422.8</v>
      </c>
      <c r="E1205" s="27">
        <f t="shared" si="56"/>
        <v>1422.8</v>
      </c>
      <c r="F1205" s="18">
        <f t="shared" si="54"/>
        <v>0</v>
      </c>
      <c r="H1205">
        <f t="shared" si="57"/>
        <v>1565.08</v>
      </c>
    </row>
    <row r="1206" spans="1:8" ht="15" hidden="1" customHeight="1" outlineLevel="4" x14ac:dyDescent="0.2">
      <c r="A1206" s="10" t="s">
        <v>309</v>
      </c>
      <c r="B1206" s="10" t="s">
        <v>3457</v>
      </c>
      <c r="C1206" s="3" t="s">
        <v>33</v>
      </c>
      <c r="D1206" s="11">
        <v>1293.47</v>
      </c>
      <c r="E1206" s="27">
        <f t="shared" si="56"/>
        <v>1293.47</v>
      </c>
      <c r="F1206" s="18">
        <f t="shared" si="54"/>
        <v>0</v>
      </c>
      <c r="H1206">
        <f t="shared" si="57"/>
        <v>1422.82</v>
      </c>
    </row>
    <row r="1207" spans="1:8" ht="15" hidden="1" customHeight="1" outlineLevel="4" x14ac:dyDescent="0.2">
      <c r="A1207" s="28" t="s">
        <v>310</v>
      </c>
      <c r="B1207" s="10" t="s">
        <v>3458</v>
      </c>
      <c r="C1207" s="3" t="s">
        <v>33</v>
      </c>
      <c r="D1207" s="11">
        <v>1197.9000000000001</v>
      </c>
      <c r="E1207" s="27">
        <f t="shared" si="56"/>
        <v>1197.9000000000001</v>
      </c>
      <c r="F1207" s="18">
        <f t="shared" si="54"/>
        <v>0</v>
      </c>
      <c r="H1207">
        <f t="shared" si="57"/>
        <v>1317.69</v>
      </c>
    </row>
    <row r="1208" spans="1:8" ht="15" hidden="1" customHeight="1" outlineLevel="4" x14ac:dyDescent="0.2">
      <c r="A1208" s="28" t="s">
        <v>311</v>
      </c>
      <c r="B1208" s="10" t="s">
        <v>3459</v>
      </c>
      <c r="C1208" s="3" t="s">
        <v>33</v>
      </c>
      <c r="D1208" s="11">
        <v>1085.49</v>
      </c>
      <c r="E1208" s="27">
        <f t="shared" si="56"/>
        <v>1085.49</v>
      </c>
      <c r="F1208" s="18">
        <f t="shared" si="54"/>
        <v>0</v>
      </c>
      <c r="H1208">
        <f t="shared" si="57"/>
        <v>1194.04</v>
      </c>
    </row>
    <row r="1209" spans="1:8" ht="15" hidden="1" customHeight="1" outlineLevel="4" x14ac:dyDescent="0.2">
      <c r="A1209" s="28" t="s">
        <v>312</v>
      </c>
      <c r="B1209" s="10" t="s">
        <v>3460</v>
      </c>
      <c r="C1209" s="3" t="s">
        <v>33</v>
      </c>
      <c r="D1209" s="11">
        <v>973.01</v>
      </c>
      <c r="E1209" s="27">
        <f t="shared" si="56"/>
        <v>973.01</v>
      </c>
      <c r="F1209" s="18">
        <f t="shared" si="54"/>
        <v>0</v>
      </c>
      <c r="H1209">
        <f t="shared" si="57"/>
        <v>1070.31</v>
      </c>
    </row>
    <row r="1210" spans="1:8" ht="15" hidden="1" customHeight="1" outlineLevel="4" x14ac:dyDescent="0.2">
      <c r="A1210" s="28" t="s">
        <v>313</v>
      </c>
      <c r="B1210" s="10" t="s">
        <v>3461</v>
      </c>
      <c r="C1210" s="3" t="s">
        <v>33</v>
      </c>
      <c r="D1210" s="11">
        <v>843.68</v>
      </c>
      <c r="E1210" s="27">
        <f t="shared" si="56"/>
        <v>843.68</v>
      </c>
      <c r="F1210" s="18">
        <f t="shared" si="54"/>
        <v>0</v>
      </c>
      <c r="H1210">
        <f t="shared" si="57"/>
        <v>928.05</v>
      </c>
    </row>
    <row r="1211" spans="1:8" ht="15" hidden="1" customHeight="1" outlineLevel="4" x14ac:dyDescent="0.2">
      <c r="A1211" s="28" t="s">
        <v>314</v>
      </c>
      <c r="B1211" s="10" t="s">
        <v>3462</v>
      </c>
      <c r="C1211" s="3" t="s">
        <v>33</v>
      </c>
      <c r="D1211" s="11">
        <v>714.35</v>
      </c>
      <c r="E1211" s="27">
        <f t="shared" si="56"/>
        <v>714.35</v>
      </c>
      <c r="F1211" s="18">
        <f t="shared" si="54"/>
        <v>0</v>
      </c>
      <c r="H1211">
        <f t="shared" si="57"/>
        <v>785.79</v>
      </c>
    </row>
    <row r="1212" spans="1:8" ht="15" hidden="1" customHeight="1" outlineLevel="4" x14ac:dyDescent="0.2">
      <c r="A1212" s="28" t="s">
        <v>315</v>
      </c>
      <c r="B1212" s="10" t="s">
        <v>3463</v>
      </c>
      <c r="C1212" s="3" t="s">
        <v>33</v>
      </c>
      <c r="D1212" s="11">
        <v>584.98</v>
      </c>
      <c r="E1212" s="27">
        <f t="shared" si="56"/>
        <v>584.98</v>
      </c>
      <c r="F1212" s="18">
        <f t="shared" ref="F1212:F1275" si="58">F1211</f>
        <v>0</v>
      </c>
      <c r="H1212">
        <f t="shared" si="57"/>
        <v>643.48</v>
      </c>
    </row>
    <row r="1213" spans="1:8" ht="15" hidden="1" customHeight="1" outlineLevel="4" x14ac:dyDescent="0.2">
      <c r="A1213" s="28" t="s">
        <v>316</v>
      </c>
      <c r="B1213" s="10" t="s">
        <v>3464</v>
      </c>
      <c r="C1213" s="3" t="s">
        <v>33</v>
      </c>
      <c r="D1213" s="11">
        <v>455.66</v>
      </c>
      <c r="E1213" s="27">
        <f t="shared" si="56"/>
        <v>455.66</v>
      </c>
      <c r="F1213" s="18">
        <f t="shared" si="58"/>
        <v>0</v>
      </c>
      <c r="H1213">
        <f t="shared" si="57"/>
        <v>501.23</v>
      </c>
    </row>
    <row r="1214" spans="1:8" ht="15" hidden="1" customHeight="1" outlineLevel="4" x14ac:dyDescent="0.2">
      <c r="A1214" s="10" t="s">
        <v>317</v>
      </c>
      <c r="B1214" s="10" t="s">
        <v>1469</v>
      </c>
      <c r="C1214" s="3" t="s">
        <v>33</v>
      </c>
      <c r="D1214" s="11">
        <v>10158.709999999999</v>
      </c>
      <c r="E1214" s="27">
        <f t="shared" si="56"/>
        <v>10158.709999999999</v>
      </c>
      <c r="F1214" s="18">
        <f t="shared" si="58"/>
        <v>0</v>
      </c>
      <c r="H1214">
        <f t="shared" si="57"/>
        <v>11174.58</v>
      </c>
    </row>
    <row r="1215" spans="1:8" ht="15" hidden="1" customHeight="1" outlineLevel="4" x14ac:dyDescent="0.2">
      <c r="A1215" s="10" t="s">
        <v>318</v>
      </c>
      <c r="B1215" s="10" t="s">
        <v>1470</v>
      </c>
      <c r="C1215" s="3" t="s">
        <v>33</v>
      </c>
      <c r="D1215" s="11">
        <v>5079.3500000000004</v>
      </c>
      <c r="E1215" s="27">
        <f t="shared" si="56"/>
        <v>5079.3500000000004</v>
      </c>
      <c r="F1215" s="18">
        <f t="shared" si="58"/>
        <v>0</v>
      </c>
      <c r="H1215">
        <f t="shared" si="57"/>
        <v>5587.29</v>
      </c>
    </row>
    <row r="1216" spans="1:8" ht="15" hidden="1" customHeight="1" outlineLevel="4" x14ac:dyDescent="0.2">
      <c r="A1216" s="28" t="s">
        <v>319</v>
      </c>
      <c r="B1216" s="10" t="s">
        <v>1471</v>
      </c>
      <c r="C1216" s="3" t="s">
        <v>33</v>
      </c>
      <c r="D1216" s="11">
        <v>4910.05</v>
      </c>
      <c r="E1216" s="27">
        <f t="shared" si="56"/>
        <v>4910.05</v>
      </c>
      <c r="F1216" s="18">
        <f t="shared" si="58"/>
        <v>0</v>
      </c>
      <c r="H1216">
        <f t="shared" si="57"/>
        <v>5401.06</v>
      </c>
    </row>
    <row r="1217" spans="1:8" ht="15" hidden="1" customHeight="1" outlineLevel="4" x14ac:dyDescent="0.2">
      <c r="A1217" s="28" t="s">
        <v>320</v>
      </c>
      <c r="B1217" s="10" t="s">
        <v>1472</v>
      </c>
      <c r="C1217" s="3" t="s">
        <v>33</v>
      </c>
      <c r="D1217" s="11">
        <v>4740.74</v>
      </c>
      <c r="E1217" s="27">
        <f t="shared" si="56"/>
        <v>4740.74</v>
      </c>
      <c r="F1217" s="18">
        <f t="shared" si="58"/>
        <v>0</v>
      </c>
      <c r="H1217">
        <f t="shared" si="57"/>
        <v>5214.8100000000004</v>
      </c>
    </row>
    <row r="1218" spans="1:8" ht="15" hidden="1" customHeight="1" outlineLevel="4" x14ac:dyDescent="0.2">
      <c r="A1218" s="28" t="s">
        <v>321</v>
      </c>
      <c r="B1218" s="10" t="s">
        <v>1473</v>
      </c>
      <c r="C1218" s="3" t="s">
        <v>33</v>
      </c>
      <c r="D1218" s="11">
        <v>4571.45</v>
      </c>
      <c r="E1218" s="27">
        <f t="shared" si="56"/>
        <v>4571.45</v>
      </c>
      <c r="F1218" s="18">
        <f t="shared" si="58"/>
        <v>0</v>
      </c>
      <c r="H1218">
        <f t="shared" si="57"/>
        <v>5028.6000000000004</v>
      </c>
    </row>
    <row r="1219" spans="1:8" ht="15" hidden="1" customHeight="1" outlineLevel="4" x14ac:dyDescent="0.2">
      <c r="A1219" s="28" t="s">
        <v>322</v>
      </c>
      <c r="B1219" s="10" t="s">
        <v>1474</v>
      </c>
      <c r="C1219" s="3" t="s">
        <v>33</v>
      </c>
      <c r="D1219" s="11">
        <v>4402.12</v>
      </c>
      <c r="E1219" s="27">
        <f t="shared" si="56"/>
        <v>4402.12</v>
      </c>
      <c r="F1219" s="18">
        <f t="shared" si="58"/>
        <v>0</v>
      </c>
      <c r="H1219">
        <f t="shared" si="57"/>
        <v>4842.33</v>
      </c>
    </row>
    <row r="1220" spans="1:8" ht="15" hidden="1" customHeight="1" outlineLevel="4" x14ac:dyDescent="0.2">
      <c r="A1220" s="28" t="s">
        <v>323</v>
      </c>
      <c r="B1220" s="10" t="s">
        <v>1475</v>
      </c>
      <c r="C1220" s="3" t="s">
        <v>33</v>
      </c>
      <c r="D1220" s="11">
        <v>4232.82</v>
      </c>
      <c r="E1220" s="27">
        <f t="shared" ref="E1220:E1242" si="59">ROUND(D1220*(1-F1220),2)</f>
        <v>4232.82</v>
      </c>
      <c r="F1220" s="18">
        <f t="shared" si="58"/>
        <v>0</v>
      </c>
      <c r="H1220">
        <f t="shared" si="57"/>
        <v>4656.1000000000004</v>
      </c>
    </row>
    <row r="1221" spans="1:8" ht="15" hidden="1" customHeight="1" outlineLevel="4" x14ac:dyDescent="0.2">
      <c r="A1221" s="28" t="s">
        <v>324</v>
      </c>
      <c r="B1221" s="10" t="s">
        <v>1476</v>
      </c>
      <c r="C1221" s="3" t="s">
        <v>33</v>
      </c>
      <c r="D1221" s="11">
        <v>4063.47</v>
      </c>
      <c r="E1221" s="27">
        <f t="shared" si="59"/>
        <v>4063.47</v>
      </c>
      <c r="F1221" s="18">
        <f t="shared" si="58"/>
        <v>0</v>
      </c>
      <c r="H1221">
        <f t="shared" si="57"/>
        <v>4469.82</v>
      </c>
    </row>
    <row r="1222" spans="1:8" ht="15" hidden="1" customHeight="1" outlineLevel="4" x14ac:dyDescent="0.2">
      <c r="A1222" s="28" t="s">
        <v>325</v>
      </c>
      <c r="B1222" s="10" t="s">
        <v>1477</v>
      </c>
      <c r="C1222" s="3" t="s">
        <v>33</v>
      </c>
      <c r="D1222" s="11">
        <v>3894.15</v>
      </c>
      <c r="E1222" s="27">
        <f t="shared" si="59"/>
        <v>3894.15</v>
      </c>
      <c r="F1222" s="18">
        <f t="shared" si="58"/>
        <v>0</v>
      </c>
      <c r="H1222">
        <f t="shared" si="57"/>
        <v>4283.57</v>
      </c>
    </row>
    <row r="1223" spans="1:8" ht="15" hidden="1" customHeight="1" outlineLevel="4" x14ac:dyDescent="0.2">
      <c r="A1223" s="28" t="s">
        <v>326</v>
      </c>
      <c r="B1223" s="10" t="s">
        <v>1478</v>
      </c>
      <c r="C1223" s="3" t="s">
        <v>33</v>
      </c>
      <c r="D1223" s="11">
        <v>3724.86</v>
      </c>
      <c r="E1223" s="27">
        <f t="shared" si="59"/>
        <v>3724.86</v>
      </c>
      <c r="F1223" s="18">
        <f t="shared" si="58"/>
        <v>0</v>
      </c>
      <c r="H1223">
        <f t="shared" si="57"/>
        <v>4097.3500000000004</v>
      </c>
    </row>
    <row r="1224" spans="1:8" ht="15" hidden="1" customHeight="1" outlineLevel="4" x14ac:dyDescent="0.2">
      <c r="A1224" s="28" t="s">
        <v>327</v>
      </c>
      <c r="B1224" s="10" t="s">
        <v>1479</v>
      </c>
      <c r="C1224" s="3" t="s">
        <v>33</v>
      </c>
      <c r="D1224" s="11">
        <v>3555.54</v>
      </c>
      <c r="E1224" s="27">
        <f t="shared" si="59"/>
        <v>3555.54</v>
      </c>
      <c r="F1224" s="18">
        <f t="shared" si="58"/>
        <v>0</v>
      </c>
      <c r="H1224">
        <f t="shared" si="57"/>
        <v>3911.09</v>
      </c>
    </row>
    <row r="1225" spans="1:8" ht="15" hidden="1" customHeight="1" outlineLevel="4" x14ac:dyDescent="0.2">
      <c r="A1225" s="10" t="s">
        <v>328</v>
      </c>
      <c r="B1225" s="10" t="s">
        <v>1480</v>
      </c>
      <c r="C1225" s="3" t="s">
        <v>33</v>
      </c>
      <c r="D1225" s="11">
        <v>3386.23</v>
      </c>
      <c r="E1225" s="27">
        <f t="shared" si="59"/>
        <v>3386.23</v>
      </c>
      <c r="F1225" s="18">
        <f t="shared" si="58"/>
        <v>0</v>
      </c>
      <c r="H1225">
        <f t="shared" si="57"/>
        <v>3724.85</v>
      </c>
    </row>
    <row r="1226" spans="1:8" ht="15" hidden="1" customHeight="1" outlineLevel="4" x14ac:dyDescent="0.2">
      <c r="A1226" s="28" t="s">
        <v>329</v>
      </c>
      <c r="B1226" s="10" t="s">
        <v>1481</v>
      </c>
      <c r="C1226" s="3" t="s">
        <v>33</v>
      </c>
      <c r="D1226" s="11">
        <v>3216.93</v>
      </c>
      <c r="E1226" s="27">
        <f t="shared" si="59"/>
        <v>3216.93</v>
      </c>
      <c r="F1226" s="18">
        <f t="shared" si="58"/>
        <v>0</v>
      </c>
      <c r="H1226">
        <f t="shared" si="57"/>
        <v>3538.62</v>
      </c>
    </row>
    <row r="1227" spans="1:8" ht="15" hidden="1" customHeight="1" outlineLevel="4" x14ac:dyDescent="0.2">
      <c r="A1227" s="28" t="s">
        <v>330</v>
      </c>
      <c r="B1227" s="10" t="s">
        <v>1482</v>
      </c>
      <c r="C1227" s="3" t="s">
        <v>33</v>
      </c>
      <c r="D1227" s="11">
        <v>3047.62</v>
      </c>
      <c r="E1227" s="27">
        <f t="shared" si="59"/>
        <v>3047.62</v>
      </c>
      <c r="F1227" s="18">
        <f t="shared" si="58"/>
        <v>0</v>
      </c>
      <c r="H1227">
        <f t="shared" si="57"/>
        <v>3352.38</v>
      </c>
    </row>
    <row r="1228" spans="1:8" ht="15" hidden="1" customHeight="1" outlineLevel="4" x14ac:dyDescent="0.2">
      <c r="A1228" s="28" t="s">
        <v>331</v>
      </c>
      <c r="B1228" s="10" t="s">
        <v>1483</v>
      </c>
      <c r="C1228" s="3" t="s">
        <v>33</v>
      </c>
      <c r="D1228" s="11">
        <v>2878.33</v>
      </c>
      <c r="E1228" s="27">
        <f t="shared" si="59"/>
        <v>2878.33</v>
      </c>
      <c r="F1228" s="18">
        <f t="shared" si="58"/>
        <v>0</v>
      </c>
      <c r="H1228">
        <f t="shared" si="57"/>
        <v>3166.16</v>
      </c>
    </row>
    <row r="1229" spans="1:8" ht="15" hidden="1" customHeight="1" outlineLevel="4" x14ac:dyDescent="0.2">
      <c r="A1229" s="28" t="s">
        <v>332</v>
      </c>
      <c r="B1229" s="10" t="s">
        <v>1484</v>
      </c>
      <c r="C1229" s="3" t="s">
        <v>33</v>
      </c>
      <c r="D1229" s="11">
        <v>2709.01</v>
      </c>
      <c r="E1229" s="27">
        <f t="shared" si="59"/>
        <v>2709.01</v>
      </c>
      <c r="F1229" s="18">
        <f t="shared" si="58"/>
        <v>0</v>
      </c>
      <c r="H1229">
        <f t="shared" si="57"/>
        <v>2979.91</v>
      </c>
    </row>
    <row r="1230" spans="1:8" ht="15" hidden="1" customHeight="1" outlineLevel="4" x14ac:dyDescent="0.2">
      <c r="A1230" s="28" t="s">
        <v>333</v>
      </c>
      <c r="B1230" s="10" t="s">
        <v>1485</v>
      </c>
      <c r="C1230" s="3" t="s">
        <v>33</v>
      </c>
      <c r="D1230" s="11">
        <v>2539.69</v>
      </c>
      <c r="E1230" s="27">
        <f t="shared" si="59"/>
        <v>2539.69</v>
      </c>
      <c r="F1230" s="18">
        <f t="shared" si="58"/>
        <v>0</v>
      </c>
      <c r="H1230">
        <f t="shared" si="57"/>
        <v>2793.66</v>
      </c>
    </row>
    <row r="1231" spans="1:8" ht="15" hidden="1" customHeight="1" outlineLevel="4" x14ac:dyDescent="0.2">
      <c r="A1231" s="28" t="s">
        <v>334</v>
      </c>
      <c r="B1231" s="10" t="s">
        <v>1486</v>
      </c>
      <c r="C1231" s="3" t="s">
        <v>33</v>
      </c>
      <c r="D1231" s="11">
        <v>2370.37</v>
      </c>
      <c r="E1231" s="27">
        <f t="shared" si="59"/>
        <v>2370.37</v>
      </c>
      <c r="F1231" s="18">
        <f t="shared" si="58"/>
        <v>0</v>
      </c>
      <c r="H1231">
        <f t="shared" si="57"/>
        <v>2607.41</v>
      </c>
    </row>
    <row r="1232" spans="1:8" ht="15" hidden="1" customHeight="1" outlineLevel="4" x14ac:dyDescent="0.2">
      <c r="A1232" s="28" t="s">
        <v>335</v>
      </c>
      <c r="B1232" s="10" t="s">
        <v>1487</v>
      </c>
      <c r="C1232" s="3" t="s">
        <v>33</v>
      </c>
      <c r="D1232" s="11">
        <v>2201.06</v>
      </c>
      <c r="E1232" s="27">
        <f t="shared" si="59"/>
        <v>2201.06</v>
      </c>
      <c r="F1232" s="18">
        <f t="shared" si="58"/>
        <v>0</v>
      </c>
      <c r="H1232">
        <f t="shared" si="57"/>
        <v>2421.17</v>
      </c>
    </row>
    <row r="1233" spans="1:8" ht="15" hidden="1" customHeight="1" outlineLevel="4" x14ac:dyDescent="0.2">
      <c r="A1233" s="28" t="s">
        <v>336</v>
      </c>
      <c r="B1233" s="10" t="s">
        <v>1488</v>
      </c>
      <c r="C1233" s="3" t="s">
        <v>33</v>
      </c>
      <c r="D1233" s="11">
        <v>2031.73</v>
      </c>
      <c r="E1233" s="27">
        <f t="shared" si="59"/>
        <v>2031.73</v>
      </c>
      <c r="F1233" s="18">
        <f t="shared" si="58"/>
        <v>0</v>
      </c>
      <c r="H1233">
        <f t="shared" si="57"/>
        <v>2234.9</v>
      </c>
    </row>
    <row r="1234" spans="1:8" ht="15" hidden="1" customHeight="1" outlineLevel="4" x14ac:dyDescent="0.2">
      <c r="A1234" s="28" t="s">
        <v>337</v>
      </c>
      <c r="B1234" s="10" t="s">
        <v>1489</v>
      </c>
      <c r="C1234" s="3" t="s">
        <v>33</v>
      </c>
      <c r="D1234" s="11">
        <v>1862.43</v>
      </c>
      <c r="E1234" s="27">
        <f t="shared" si="59"/>
        <v>1862.43</v>
      </c>
      <c r="F1234" s="18">
        <f t="shared" si="58"/>
        <v>0</v>
      </c>
      <c r="H1234">
        <f t="shared" si="57"/>
        <v>2048.67</v>
      </c>
    </row>
    <row r="1235" spans="1:8" ht="15" hidden="1" customHeight="1" outlineLevel="4" x14ac:dyDescent="0.2">
      <c r="A1235" s="10" t="s">
        <v>338</v>
      </c>
      <c r="B1235" s="10" t="s">
        <v>1490</v>
      </c>
      <c r="C1235" s="3" t="s">
        <v>33</v>
      </c>
      <c r="D1235" s="11">
        <v>1693.12</v>
      </c>
      <c r="E1235" s="27">
        <f t="shared" si="59"/>
        <v>1693.12</v>
      </c>
      <c r="F1235" s="18">
        <f t="shared" si="58"/>
        <v>0</v>
      </c>
      <c r="H1235">
        <f t="shared" si="57"/>
        <v>1862.43</v>
      </c>
    </row>
    <row r="1236" spans="1:8" ht="15" hidden="1" customHeight="1" outlineLevel="4" x14ac:dyDescent="0.2">
      <c r="A1236" s="28" t="s">
        <v>339</v>
      </c>
      <c r="B1236" s="10" t="s">
        <v>1491</v>
      </c>
      <c r="C1236" s="3" t="s">
        <v>33</v>
      </c>
      <c r="D1236" s="11">
        <v>1557.61</v>
      </c>
      <c r="E1236" s="27">
        <f t="shared" si="59"/>
        <v>1557.61</v>
      </c>
      <c r="F1236" s="18">
        <f t="shared" si="58"/>
        <v>0</v>
      </c>
      <c r="H1236">
        <f t="shared" si="57"/>
        <v>1713.37</v>
      </c>
    </row>
    <row r="1237" spans="1:8" ht="15" hidden="1" customHeight="1" outlineLevel="4" x14ac:dyDescent="0.2">
      <c r="A1237" s="28" t="s">
        <v>340</v>
      </c>
      <c r="B1237" s="10" t="s">
        <v>1492</v>
      </c>
      <c r="C1237" s="3" t="s">
        <v>33</v>
      </c>
      <c r="D1237" s="11">
        <v>1405.2</v>
      </c>
      <c r="E1237" s="27">
        <f t="shared" si="59"/>
        <v>1405.2</v>
      </c>
      <c r="F1237" s="18">
        <f t="shared" si="58"/>
        <v>0</v>
      </c>
      <c r="H1237">
        <f t="shared" si="57"/>
        <v>1545.72</v>
      </c>
    </row>
    <row r="1238" spans="1:8" ht="15" hidden="1" customHeight="1" outlineLevel="4" x14ac:dyDescent="0.2">
      <c r="A1238" s="28" t="s">
        <v>341</v>
      </c>
      <c r="B1238" s="10" t="s">
        <v>1493</v>
      </c>
      <c r="C1238" s="3" t="s">
        <v>33</v>
      </c>
      <c r="D1238" s="11">
        <v>1252.81</v>
      </c>
      <c r="E1238" s="27">
        <f t="shared" si="59"/>
        <v>1252.81</v>
      </c>
      <c r="F1238" s="18">
        <f t="shared" si="58"/>
        <v>0</v>
      </c>
      <c r="H1238">
        <f t="shared" si="57"/>
        <v>1378.09</v>
      </c>
    </row>
    <row r="1239" spans="1:8" ht="15" hidden="1" customHeight="1" outlineLevel="4" x14ac:dyDescent="0.2">
      <c r="A1239" s="28" t="s">
        <v>342</v>
      </c>
      <c r="B1239" s="10" t="s">
        <v>1494</v>
      </c>
      <c r="C1239" s="3" t="s">
        <v>33</v>
      </c>
      <c r="D1239" s="11">
        <v>1083.52</v>
      </c>
      <c r="E1239" s="27">
        <f t="shared" si="59"/>
        <v>1083.52</v>
      </c>
      <c r="F1239" s="18">
        <f t="shared" si="58"/>
        <v>0</v>
      </c>
      <c r="H1239">
        <f t="shared" si="57"/>
        <v>1191.8699999999999</v>
      </c>
    </row>
    <row r="1240" spans="1:8" ht="15" hidden="1" customHeight="1" outlineLevel="4" x14ac:dyDescent="0.2">
      <c r="A1240" s="28" t="s">
        <v>343</v>
      </c>
      <c r="B1240" s="10" t="s">
        <v>1495</v>
      </c>
      <c r="C1240" s="3" t="s">
        <v>33</v>
      </c>
      <c r="D1240" s="11">
        <v>914.2</v>
      </c>
      <c r="E1240" s="27">
        <f t="shared" si="59"/>
        <v>914.2</v>
      </c>
      <c r="F1240" s="18">
        <f t="shared" si="58"/>
        <v>0</v>
      </c>
      <c r="H1240">
        <f t="shared" si="57"/>
        <v>1005.62</v>
      </c>
    </row>
    <row r="1241" spans="1:8" ht="15" hidden="1" customHeight="1" outlineLevel="4" x14ac:dyDescent="0.2">
      <c r="A1241" s="28" t="s">
        <v>344</v>
      </c>
      <c r="B1241" s="10" t="s">
        <v>1496</v>
      </c>
      <c r="C1241" s="3" t="s">
        <v>33</v>
      </c>
      <c r="D1241" s="11">
        <v>744.84</v>
      </c>
      <c r="E1241" s="27">
        <f t="shared" si="59"/>
        <v>744.84</v>
      </c>
      <c r="F1241" s="18">
        <f t="shared" si="58"/>
        <v>0</v>
      </c>
      <c r="H1241">
        <f t="shared" si="57"/>
        <v>819.32</v>
      </c>
    </row>
    <row r="1242" spans="1:8" ht="15" hidden="1" customHeight="1" outlineLevel="4" x14ac:dyDescent="0.2">
      <c r="A1242" s="28" t="s">
        <v>345</v>
      </c>
      <c r="B1242" s="10" t="s">
        <v>1497</v>
      </c>
      <c r="C1242" s="3" t="s">
        <v>33</v>
      </c>
      <c r="D1242" s="11">
        <v>575.51</v>
      </c>
      <c r="E1242" s="27">
        <f t="shared" si="59"/>
        <v>575.51</v>
      </c>
      <c r="F1242" s="18">
        <f t="shared" si="58"/>
        <v>0</v>
      </c>
      <c r="H1242">
        <f t="shared" si="57"/>
        <v>633.05999999999995</v>
      </c>
    </row>
    <row r="1243" spans="1:8" ht="15" hidden="1" customHeight="1" outlineLevel="3" collapsed="1" x14ac:dyDescent="0.2">
      <c r="A1243" s="75" t="s">
        <v>2645</v>
      </c>
      <c r="B1243" s="76"/>
      <c r="C1243" s="76"/>
      <c r="D1243" s="76"/>
      <c r="E1243" s="77"/>
      <c r="F1243" s="18">
        <f t="shared" si="58"/>
        <v>0</v>
      </c>
      <c r="H1243">
        <f t="shared" si="57"/>
        <v>0</v>
      </c>
    </row>
    <row r="1244" spans="1:8" ht="15" hidden="1" customHeight="1" outlineLevel="4" x14ac:dyDescent="0.2">
      <c r="A1244" s="10" t="s">
        <v>346</v>
      </c>
      <c r="B1244" s="10" t="s">
        <v>1382</v>
      </c>
      <c r="C1244" s="3" t="s">
        <v>33</v>
      </c>
      <c r="D1244" s="11">
        <v>3874.76</v>
      </c>
      <c r="E1244" s="27">
        <f t="shared" ref="E1244:E1275" si="60">ROUND(D1244*(1-F1244),2)</f>
        <v>3874.76</v>
      </c>
      <c r="F1244" s="18">
        <f t="shared" si="58"/>
        <v>0</v>
      </c>
      <c r="H1244">
        <f t="shared" si="57"/>
        <v>4262.24</v>
      </c>
    </row>
    <row r="1245" spans="1:8" ht="15" hidden="1" customHeight="1" outlineLevel="4" x14ac:dyDescent="0.2">
      <c r="A1245" s="10" t="s">
        <v>347</v>
      </c>
      <c r="B1245" s="10" t="s">
        <v>1383</v>
      </c>
      <c r="C1245" s="3" t="s">
        <v>33</v>
      </c>
      <c r="D1245" s="11">
        <v>1937.4</v>
      </c>
      <c r="E1245" s="27">
        <f t="shared" si="60"/>
        <v>1937.4</v>
      </c>
      <c r="F1245" s="18">
        <f t="shared" si="58"/>
        <v>0</v>
      </c>
      <c r="H1245">
        <f t="shared" si="57"/>
        <v>2131.14</v>
      </c>
    </row>
    <row r="1246" spans="1:8" ht="15" hidden="1" customHeight="1" outlineLevel="4" x14ac:dyDescent="0.2">
      <c r="A1246" s="28" t="s">
        <v>348</v>
      </c>
      <c r="B1246" s="10" t="s">
        <v>1384</v>
      </c>
      <c r="C1246" s="3" t="s">
        <v>33</v>
      </c>
      <c r="D1246" s="11">
        <v>1872.81</v>
      </c>
      <c r="E1246" s="27">
        <f t="shared" si="60"/>
        <v>1872.81</v>
      </c>
      <c r="F1246" s="18">
        <f t="shared" si="58"/>
        <v>0</v>
      </c>
      <c r="H1246">
        <f t="shared" si="57"/>
        <v>2060.09</v>
      </c>
    </row>
    <row r="1247" spans="1:8" ht="15" hidden="1" customHeight="1" outlineLevel="4" x14ac:dyDescent="0.2">
      <c r="A1247" s="28" t="s">
        <v>349</v>
      </c>
      <c r="B1247" s="10" t="s">
        <v>1385</v>
      </c>
      <c r="C1247" s="3" t="s">
        <v>33</v>
      </c>
      <c r="D1247" s="11">
        <v>1808.21</v>
      </c>
      <c r="E1247" s="27">
        <f t="shared" si="60"/>
        <v>1808.21</v>
      </c>
      <c r="F1247" s="18">
        <f t="shared" si="58"/>
        <v>0</v>
      </c>
      <c r="H1247">
        <f t="shared" si="57"/>
        <v>1989.03</v>
      </c>
    </row>
    <row r="1248" spans="1:8" ht="15" hidden="1" customHeight="1" outlineLevel="4" x14ac:dyDescent="0.2">
      <c r="A1248" s="28" t="s">
        <v>350</v>
      </c>
      <c r="B1248" s="10" t="s">
        <v>1386</v>
      </c>
      <c r="C1248" s="3" t="s">
        <v>33</v>
      </c>
      <c r="D1248" s="11">
        <v>1743.63</v>
      </c>
      <c r="E1248" s="27">
        <f t="shared" si="60"/>
        <v>1743.63</v>
      </c>
      <c r="F1248" s="18">
        <f t="shared" si="58"/>
        <v>0</v>
      </c>
      <c r="H1248">
        <f t="shared" si="57"/>
        <v>1917.99</v>
      </c>
    </row>
    <row r="1249" spans="1:8" ht="15" hidden="1" customHeight="1" outlineLevel="4" x14ac:dyDescent="0.2">
      <c r="A1249" s="28" t="s">
        <v>351</v>
      </c>
      <c r="B1249" s="10" t="s">
        <v>1387</v>
      </c>
      <c r="C1249" s="3" t="s">
        <v>33</v>
      </c>
      <c r="D1249" s="11">
        <v>1679.07</v>
      </c>
      <c r="E1249" s="27">
        <f t="shared" si="60"/>
        <v>1679.07</v>
      </c>
      <c r="F1249" s="18">
        <f t="shared" si="58"/>
        <v>0</v>
      </c>
      <c r="H1249">
        <f t="shared" si="57"/>
        <v>1846.98</v>
      </c>
    </row>
    <row r="1250" spans="1:8" ht="15" hidden="1" customHeight="1" outlineLevel="4" x14ac:dyDescent="0.2">
      <c r="A1250" s="28" t="s">
        <v>352</v>
      </c>
      <c r="B1250" s="10" t="s">
        <v>1388</v>
      </c>
      <c r="C1250" s="3" t="s">
        <v>33</v>
      </c>
      <c r="D1250" s="11">
        <v>1614.48</v>
      </c>
      <c r="E1250" s="27">
        <f t="shared" si="60"/>
        <v>1614.48</v>
      </c>
      <c r="F1250" s="18">
        <f t="shared" si="58"/>
        <v>0</v>
      </c>
      <c r="H1250">
        <f t="shared" si="57"/>
        <v>1775.93</v>
      </c>
    </row>
    <row r="1251" spans="1:8" ht="15" hidden="1" customHeight="1" outlineLevel="4" x14ac:dyDescent="0.2">
      <c r="A1251" s="28" t="s">
        <v>353</v>
      </c>
      <c r="B1251" s="10" t="s">
        <v>1389</v>
      </c>
      <c r="C1251" s="3" t="s">
        <v>33</v>
      </c>
      <c r="D1251" s="11">
        <v>1549.91</v>
      </c>
      <c r="E1251" s="27">
        <f t="shared" si="60"/>
        <v>1549.91</v>
      </c>
      <c r="F1251" s="18">
        <f t="shared" si="58"/>
        <v>0</v>
      </c>
      <c r="H1251">
        <f t="shared" si="57"/>
        <v>1704.9</v>
      </c>
    </row>
    <row r="1252" spans="1:8" ht="15" hidden="1" customHeight="1" outlineLevel="4" x14ac:dyDescent="0.2">
      <c r="A1252" s="28" t="s">
        <v>354</v>
      </c>
      <c r="B1252" s="10" t="s">
        <v>1390</v>
      </c>
      <c r="C1252" s="3" t="s">
        <v>33</v>
      </c>
      <c r="D1252" s="11">
        <v>1485.32</v>
      </c>
      <c r="E1252" s="27">
        <f t="shared" si="60"/>
        <v>1485.32</v>
      </c>
      <c r="F1252" s="18">
        <f t="shared" si="58"/>
        <v>0</v>
      </c>
      <c r="H1252">
        <f t="shared" si="57"/>
        <v>1633.85</v>
      </c>
    </row>
    <row r="1253" spans="1:8" ht="15" hidden="1" customHeight="1" outlineLevel="4" x14ac:dyDescent="0.2">
      <c r="A1253" s="28" t="s">
        <v>355</v>
      </c>
      <c r="B1253" s="10" t="s">
        <v>1391</v>
      </c>
      <c r="C1253" s="3" t="s">
        <v>33</v>
      </c>
      <c r="D1253" s="11">
        <v>1420.74</v>
      </c>
      <c r="E1253" s="27">
        <f t="shared" si="60"/>
        <v>1420.74</v>
      </c>
      <c r="F1253" s="18">
        <f t="shared" si="58"/>
        <v>0</v>
      </c>
      <c r="H1253">
        <f t="shared" si="57"/>
        <v>1562.81</v>
      </c>
    </row>
    <row r="1254" spans="1:8" ht="15" hidden="1" customHeight="1" outlineLevel="4" x14ac:dyDescent="0.2">
      <c r="A1254" s="28" t="s">
        <v>356</v>
      </c>
      <c r="B1254" s="10" t="s">
        <v>1392</v>
      </c>
      <c r="C1254" s="3" t="s">
        <v>33</v>
      </c>
      <c r="D1254" s="11">
        <v>1356.17</v>
      </c>
      <c r="E1254" s="27">
        <f t="shared" si="60"/>
        <v>1356.17</v>
      </c>
      <c r="F1254" s="18">
        <f t="shared" si="58"/>
        <v>0</v>
      </c>
      <c r="H1254">
        <f t="shared" ref="H1254:H1317" si="61">ROUND(D1254*1.1,2)</f>
        <v>1491.79</v>
      </c>
    </row>
    <row r="1255" spans="1:8" ht="15" hidden="1" customHeight="1" outlineLevel="4" x14ac:dyDescent="0.2">
      <c r="A1255" s="10" t="s">
        <v>357</v>
      </c>
      <c r="B1255" s="10" t="s">
        <v>1393</v>
      </c>
      <c r="C1255" s="3" t="s">
        <v>33</v>
      </c>
      <c r="D1255" s="11">
        <v>1291.58</v>
      </c>
      <c r="E1255" s="27">
        <f t="shared" si="60"/>
        <v>1291.58</v>
      </c>
      <c r="F1255" s="18">
        <f t="shared" si="58"/>
        <v>0</v>
      </c>
      <c r="H1255">
        <f t="shared" si="61"/>
        <v>1420.74</v>
      </c>
    </row>
    <row r="1256" spans="1:8" ht="15" hidden="1" customHeight="1" outlineLevel="4" x14ac:dyDescent="0.2">
      <c r="A1256" s="28" t="s">
        <v>358</v>
      </c>
      <c r="B1256" s="10" t="s">
        <v>1394</v>
      </c>
      <c r="C1256" s="3" t="s">
        <v>33</v>
      </c>
      <c r="D1256" s="11">
        <v>1227.01</v>
      </c>
      <c r="E1256" s="27">
        <f t="shared" si="60"/>
        <v>1227.01</v>
      </c>
      <c r="F1256" s="18">
        <f t="shared" si="58"/>
        <v>0</v>
      </c>
      <c r="H1256">
        <f t="shared" si="61"/>
        <v>1349.71</v>
      </c>
    </row>
    <row r="1257" spans="1:8" ht="15" hidden="1" customHeight="1" outlineLevel="4" x14ac:dyDescent="0.2">
      <c r="A1257" s="28" t="s">
        <v>359</v>
      </c>
      <c r="B1257" s="10" t="s">
        <v>1395</v>
      </c>
      <c r="C1257" s="3" t="s">
        <v>33</v>
      </c>
      <c r="D1257" s="11">
        <v>1162.43</v>
      </c>
      <c r="E1257" s="27">
        <f t="shared" si="60"/>
        <v>1162.43</v>
      </c>
      <c r="F1257" s="18">
        <f t="shared" si="58"/>
        <v>0</v>
      </c>
      <c r="H1257">
        <f t="shared" si="61"/>
        <v>1278.67</v>
      </c>
    </row>
    <row r="1258" spans="1:8" ht="15" hidden="1" customHeight="1" outlineLevel="4" x14ac:dyDescent="0.2">
      <c r="A1258" s="28" t="s">
        <v>360</v>
      </c>
      <c r="B1258" s="10" t="s">
        <v>1396</v>
      </c>
      <c r="C1258" s="3" t="s">
        <v>33</v>
      </c>
      <c r="D1258" s="11">
        <v>1097.8599999999999</v>
      </c>
      <c r="E1258" s="27">
        <f t="shared" si="60"/>
        <v>1097.8599999999999</v>
      </c>
      <c r="F1258" s="18">
        <f t="shared" si="58"/>
        <v>0</v>
      </c>
      <c r="H1258">
        <f t="shared" si="61"/>
        <v>1207.6500000000001</v>
      </c>
    </row>
    <row r="1259" spans="1:8" ht="15" hidden="1" customHeight="1" outlineLevel="4" x14ac:dyDescent="0.2">
      <c r="A1259" s="28" t="s">
        <v>361</v>
      </c>
      <c r="B1259" s="10" t="s">
        <v>1397</v>
      </c>
      <c r="C1259" s="3" t="s">
        <v>33</v>
      </c>
      <c r="D1259" s="11">
        <v>1033.26</v>
      </c>
      <c r="E1259" s="27">
        <f t="shared" si="60"/>
        <v>1033.26</v>
      </c>
      <c r="F1259" s="18">
        <f t="shared" si="58"/>
        <v>0</v>
      </c>
      <c r="H1259">
        <f t="shared" si="61"/>
        <v>1136.5899999999999</v>
      </c>
    </row>
    <row r="1260" spans="1:8" ht="15" hidden="1" customHeight="1" outlineLevel="4" x14ac:dyDescent="0.2">
      <c r="A1260" s="28" t="s">
        <v>362</v>
      </c>
      <c r="B1260" s="10" t="s">
        <v>1398</v>
      </c>
      <c r="C1260" s="3" t="s">
        <v>33</v>
      </c>
      <c r="D1260" s="11">
        <v>968.68</v>
      </c>
      <c r="E1260" s="27">
        <f t="shared" si="60"/>
        <v>968.68</v>
      </c>
      <c r="F1260" s="18">
        <f t="shared" si="58"/>
        <v>0</v>
      </c>
      <c r="H1260">
        <f t="shared" si="61"/>
        <v>1065.55</v>
      </c>
    </row>
    <row r="1261" spans="1:8" ht="15" hidden="1" customHeight="1" outlineLevel="4" x14ac:dyDescent="0.2">
      <c r="A1261" s="28" t="s">
        <v>363</v>
      </c>
      <c r="B1261" s="10" t="s">
        <v>1399</v>
      </c>
      <c r="C1261" s="3" t="s">
        <v>33</v>
      </c>
      <c r="D1261" s="11">
        <v>904.12</v>
      </c>
      <c r="E1261" s="27">
        <f t="shared" si="60"/>
        <v>904.12</v>
      </c>
      <c r="F1261" s="18">
        <f t="shared" si="58"/>
        <v>0</v>
      </c>
      <c r="H1261">
        <f t="shared" si="61"/>
        <v>994.53</v>
      </c>
    </row>
    <row r="1262" spans="1:8" ht="15" hidden="1" customHeight="1" outlineLevel="4" x14ac:dyDescent="0.2">
      <c r="A1262" s="28" t="s">
        <v>364</v>
      </c>
      <c r="B1262" s="10" t="s">
        <v>1400</v>
      </c>
      <c r="C1262" s="3" t="s">
        <v>33</v>
      </c>
      <c r="D1262" s="11">
        <v>839.53</v>
      </c>
      <c r="E1262" s="27">
        <f t="shared" si="60"/>
        <v>839.53</v>
      </c>
      <c r="F1262" s="18">
        <f t="shared" si="58"/>
        <v>0</v>
      </c>
      <c r="H1262">
        <f t="shared" si="61"/>
        <v>923.48</v>
      </c>
    </row>
    <row r="1263" spans="1:8" ht="15" hidden="1" customHeight="1" outlineLevel="4" x14ac:dyDescent="0.2">
      <c r="A1263" s="28" t="s">
        <v>365</v>
      </c>
      <c r="B1263" s="10" t="s">
        <v>1401</v>
      </c>
      <c r="C1263" s="3" t="s">
        <v>33</v>
      </c>
      <c r="D1263" s="11">
        <v>774.97</v>
      </c>
      <c r="E1263" s="27">
        <f t="shared" si="60"/>
        <v>774.97</v>
      </c>
      <c r="F1263" s="18">
        <f t="shared" si="58"/>
        <v>0</v>
      </c>
      <c r="H1263">
        <f t="shared" si="61"/>
        <v>852.47</v>
      </c>
    </row>
    <row r="1264" spans="1:8" ht="15" hidden="1" customHeight="1" outlineLevel="4" x14ac:dyDescent="0.2">
      <c r="A1264" s="28" t="s">
        <v>366</v>
      </c>
      <c r="B1264" s="10" t="s">
        <v>1402</v>
      </c>
      <c r="C1264" s="3" t="s">
        <v>33</v>
      </c>
      <c r="D1264" s="11">
        <v>710.39</v>
      </c>
      <c r="E1264" s="27">
        <f t="shared" si="60"/>
        <v>710.39</v>
      </c>
      <c r="F1264" s="18">
        <f t="shared" si="58"/>
        <v>0</v>
      </c>
      <c r="H1264">
        <f t="shared" si="61"/>
        <v>781.43</v>
      </c>
    </row>
    <row r="1265" spans="1:8" ht="15" hidden="1" customHeight="1" outlineLevel="4" x14ac:dyDescent="0.2">
      <c r="A1265" s="10" t="s">
        <v>367</v>
      </c>
      <c r="B1265" s="10" t="s">
        <v>1403</v>
      </c>
      <c r="C1265" s="3" t="s">
        <v>33</v>
      </c>
      <c r="D1265" s="11">
        <v>645.79999999999995</v>
      </c>
      <c r="E1265" s="27">
        <f t="shared" si="60"/>
        <v>645.79999999999995</v>
      </c>
      <c r="F1265" s="18">
        <f t="shared" si="58"/>
        <v>0</v>
      </c>
      <c r="H1265">
        <f t="shared" si="61"/>
        <v>710.38</v>
      </c>
    </row>
    <row r="1266" spans="1:8" ht="15" hidden="1" customHeight="1" outlineLevel="4" x14ac:dyDescent="0.2">
      <c r="A1266" s="28" t="s">
        <v>368</v>
      </c>
      <c r="B1266" s="10" t="s">
        <v>1404</v>
      </c>
      <c r="C1266" s="3" t="s">
        <v>33</v>
      </c>
      <c r="D1266" s="11">
        <v>598.11</v>
      </c>
      <c r="E1266" s="27">
        <f t="shared" si="60"/>
        <v>598.11</v>
      </c>
      <c r="F1266" s="18">
        <f t="shared" si="58"/>
        <v>0</v>
      </c>
      <c r="H1266">
        <f t="shared" si="61"/>
        <v>657.92</v>
      </c>
    </row>
    <row r="1267" spans="1:8" ht="15" hidden="1" customHeight="1" outlineLevel="4" x14ac:dyDescent="0.2">
      <c r="A1267" s="28" t="s">
        <v>369</v>
      </c>
      <c r="B1267" s="10" t="s">
        <v>1405</v>
      </c>
      <c r="C1267" s="3" t="s">
        <v>33</v>
      </c>
      <c r="D1267" s="11">
        <v>541.99</v>
      </c>
      <c r="E1267" s="27">
        <f t="shared" si="60"/>
        <v>541.99</v>
      </c>
      <c r="F1267" s="18">
        <f t="shared" si="58"/>
        <v>0</v>
      </c>
      <c r="H1267">
        <f t="shared" si="61"/>
        <v>596.19000000000005</v>
      </c>
    </row>
    <row r="1268" spans="1:8" ht="15" hidden="1" customHeight="1" outlineLevel="4" x14ac:dyDescent="0.2">
      <c r="A1268" s="28" t="s">
        <v>370</v>
      </c>
      <c r="B1268" s="10" t="s">
        <v>1406</v>
      </c>
      <c r="C1268" s="3" t="s">
        <v>33</v>
      </c>
      <c r="D1268" s="11">
        <v>485.86</v>
      </c>
      <c r="E1268" s="27">
        <f t="shared" si="60"/>
        <v>485.86</v>
      </c>
      <c r="F1268" s="18">
        <f t="shared" si="58"/>
        <v>0</v>
      </c>
      <c r="H1268">
        <f t="shared" si="61"/>
        <v>534.45000000000005</v>
      </c>
    </row>
    <row r="1269" spans="1:8" ht="15" hidden="1" customHeight="1" outlineLevel="4" x14ac:dyDescent="0.2">
      <c r="A1269" s="28" t="s">
        <v>371</v>
      </c>
      <c r="B1269" s="10" t="s">
        <v>1407</v>
      </c>
      <c r="C1269" s="3" t="s">
        <v>33</v>
      </c>
      <c r="D1269" s="11">
        <v>421.29</v>
      </c>
      <c r="E1269" s="27">
        <f t="shared" si="60"/>
        <v>421.29</v>
      </c>
      <c r="F1269" s="18">
        <f t="shared" si="58"/>
        <v>0</v>
      </c>
      <c r="H1269">
        <f t="shared" si="61"/>
        <v>463.42</v>
      </c>
    </row>
    <row r="1270" spans="1:8" ht="15" hidden="1" customHeight="1" outlineLevel="4" x14ac:dyDescent="0.2">
      <c r="A1270" s="28" t="s">
        <v>372</v>
      </c>
      <c r="B1270" s="10" t="s">
        <v>1408</v>
      </c>
      <c r="C1270" s="3" t="s">
        <v>33</v>
      </c>
      <c r="D1270" s="11">
        <v>356.71</v>
      </c>
      <c r="E1270" s="27">
        <f t="shared" si="60"/>
        <v>356.71</v>
      </c>
      <c r="F1270" s="18">
        <f t="shared" si="58"/>
        <v>0</v>
      </c>
      <c r="H1270">
        <f t="shared" si="61"/>
        <v>392.38</v>
      </c>
    </row>
    <row r="1271" spans="1:8" ht="15" hidden="1" customHeight="1" outlineLevel="4" x14ac:dyDescent="0.2">
      <c r="A1271" s="28" t="s">
        <v>373</v>
      </c>
      <c r="B1271" s="10" t="s">
        <v>1409</v>
      </c>
      <c r="C1271" s="3" t="s">
        <v>33</v>
      </c>
      <c r="D1271" s="11">
        <v>292.13</v>
      </c>
      <c r="E1271" s="27">
        <f t="shared" si="60"/>
        <v>292.13</v>
      </c>
      <c r="F1271" s="18">
        <f t="shared" si="58"/>
        <v>0</v>
      </c>
      <c r="H1271">
        <f t="shared" si="61"/>
        <v>321.33999999999997</v>
      </c>
    </row>
    <row r="1272" spans="1:8" ht="15" hidden="1" customHeight="1" outlineLevel="4" x14ac:dyDescent="0.2">
      <c r="A1272" s="28" t="s">
        <v>374</v>
      </c>
      <c r="B1272" s="10" t="s">
        <v>1410</v>
      </c>
      <c r="C1272" s="3" t="s">
        <v>33</v>
      </c>
      <c r="D1272" s="11">
        <v>227.55</v>
      </c>
      <c r="E1272" s="27">
        <f t="shared" si="60"/>
        <v>227.55</v>
      </c>
      <c r="F1272" s="18">
        <f t="shared" si="58"/>
        <v>0</v>
      </c>
      <c r="H1272">
        <f t="shared" si="61"/>
        <v>250.31</v>
      </c>
    </row>
    <row r="1273" spans="1:8" ht="15" hidden="1" customHeight="1" outlineLevel="4" x14ac:dyDescent="0.2">
      <c r="A1273" s="10" t="s">
        <v>375</v>
      </c>
      <c r="B1273" s="10" t="s">
        <v>3465</v>
      </c>
      <c r="C1273" s="3" t="s">
        <v>33</v>
      </c>
      <c r="D1273" s="11">
        <v>4683.8999999999996</v>
      </c>
      <c r="E1273" s="27">
        <f t="shared" si="60"/>
        <v>4683.8999999999996</v>
      </c>
      <c r="F1273" s="18">
        <f t="shared" si="58"/>
        <v>0</v>
      </c>
      <c r="H1273">
        <f t="shared" si="61"/>
        <v>5152.29</v>
      </c>
    </row>
    <row r="1274" spans="1:8" ht="15" hidden="1" customHeight="1" outlineLevel="4" x14ac:dyDescent="0.2">
      <c r="A1274" s="10" t="s">
        <v>376</v>
      </c>
      <c r="B1274" s="10" t="s">
        <v>3466</v>
      </c>
      <c r="C1274" s="3" t="s">
        <v>33</v>
      </c>
      <c r="D1274" s="11">
        <v>2341.94</v>
      </c>
      <c r="E1274" s="27">
        <f t="shared" si="60"/>
        <v>2341.94</v>
      </c>
      <c r="F1274" s="18">
        <f t="shared" si="58"/>
        <v>0</v>
      </c>
      <c r="H1274">
        <f t="shared" si="61"/>
        <v>2576.13</v>
      </c>
    </row>
    <row r="1275" spans="1:8" ht="15" hidden="1" customHeight="1" outlineLevel="4" x14ac:dyDescent="0.2">
      <c r="A1275" s="28" t="s">
        <v>377</v>
      </c>
      <c r="B1275" s="10" t="s">
        <v>3467</v>
      </c>
      <c r="C1275" s="3" t="s">
        <v>33</v>
      </c>
      <c r="D1275" s="11">
        <v>2263.88</v>
      </c>
      <c r="E1275" s="27">
        <f t="shared" si="60"/>
        <v>2263.88</v>
      </c>
      <c r="F1275" s="18">
        <f t="shared" si="58"/>
        <v>0</v>
      </c>
      <c r="H1275">
        <f t="shared" si="61"/>
        <v>2490.27</v>
      </c>
    </row>
    <row r="1276" spans="1:8" ht="15" hidden="1" customHeight="1" outlineLevel="4" x14ac:dyDescent="0.2">
      <c r="A1276" s="28" t="s">
        <v>378</v>
      </c>
      <c r="B1276" s="10" t="s">
        <v>3468</v>
      </c>
      <c r="C1276" s="3" t="s">
        <v>33</v>
      </c>
      <c r="D1276" s="11">
        <v>2185.81</v>
      </c>
      <c r="E1276" s="27">
        <f t="shared" ref="E1276:E1307" si="62">ROUND(D1276*(1-F1276),2)</f>
        <v>2185.81</v>
      </c>
      <c r="F1276" s="18">
        <f t="shared" ref="F1276:F1339" si="63">F1275</f>
        <v>0</v>
      </c>
      <c r="H1276">
        <f t="shared" si="61"/>
        <v>2404.39</v>
      </c>
    </row>
    <row r="1277" spans="1:8" ht="15" hidden="1" customHeight="1" outlineLevel="4" x14ac:dyDescent="0.2">
      <c r="A1277" s="28" t="s">
        <v>379</v>
      </c>
      <c r="B1277" s="10" t="s">
        <v>3469</v>
      </c>
      <c r="C1277" s="3" t="s">
        <v>33</v>
      </c>
      <c r="D1277" s="11">
        <v>2107.77</v>
      </c>
      <c r="E1277" s="27">
        <f t="shared" si="62"/>
        <v>2107.77</v>
      </c>
      <c r="F1277" s="18">
        <f t="shared" si="63"/>
        <v>0</v>
      </c>
      <c r="H1277">
        <f t="shared" si="61"/>
        <v>2318.5500000000002</v>
      </c>
    </row>
    <row r="1278" spans="1:8" ht="15" hidden="1" customHeight="1" outlineLevel="4" x14ac:dyDescent="0.2">
      <c r="A1278" s="28" t="s">
        <v>380</v>
      </c>
      <c r="B1278" s="10" t="s">
        <v>3470</v>
      </c>
      <c r="C1278" s="3" t="s">
        <v>33</v>
      </c>
      <c r="D1278" s="11">
        <v>2029.69</v>
      </c>
      <c r="E1278" s="27">
        <f t="shared" si="62"/>
        <v>2029.69</v>
      </c>
      <c r="F1278" s="18">
        <f t="shared" si="63"/>
        <v>0</v>
      </c>
      <c r="H1278">
        <f t="shared" si="61"/>
        <v>2232.66</v>
      </c>
    </row>
    <row r="1279" spans="1:8" ht="15" hidden="1" customHeight="1" outlineLevel="4" x14ac:dyDescent="0.2">
      <c r="A1279" s="28" t="s">
        <v>381</v>
      </c>
      <c r="B1279" s="10" t="s">
        <v>3471</v>
      </c>
      <c r="C1279" s="3" t="s">
        <v>33</v>
      </c>
      <c r="D1279" s="11">
        <v>1951.63</v>
      </c>
      <c r="E1279" s="27">
        <f t="shared" si="62"/>
        <v>1951.63</v>
      </c>
      <c r="F1279" s="18">
        <f t="shared" si="63"/>
        <v>0</v>
      </c>
      <c r="H1279">
        <f t="shared" si="61"/>
        <v>2146.79</v>
      </c>
    </row>
    <row r="1280" spans="1:8" ht="15" hidden="1" customHeight="1" outlineLevel="4" x14ac:dyDescent="0.2">
      <c r="A1280" s="28" t="s">
        <v>382</v>
      </c>
      <c r="B1280" s="10" t="s">
        <v>3472</v>
      </c>
      <c r="C1280" s="3" t="s">
        <v>33</v>
      </c>
      <c r="D1280" s="11">
        <v>1873.55</v>
      </c>
      <c r="E1280" s="27">
        <f t="shared" si="62"/>
        <v>1873.55</v>
      </c>
      <c r="F1280" s="18">
        <f t="shared" si="63"/>
        <v>0</v>
      </c>
      <c r="H1280">
        <f t="shared" si="61"/>
        <v>2060.91</v>
      </c>
    </row>
    <row r="1281" spans="1:8" ht="15" hidden="1" customHeight="1" outlineLevel="4" x14ac:dyDescent="0.2">
      <c r="A1281" s="28" t="s">
        <v>383</v>
      </c>
      <c r="B1281" s="10" t="s">
        <v>3473</v>
      </c>
      <c r="C1281" s="3" t="s">
        <v>33</v>
      </c>
      <c r="D1281" s="11">
        <v>1795.51</v>
      </c>
      <c r="E1281" s="27">
        <f t="shared" si="62"/>
        <v>1795.51</v>
      </c>
      <c r="F1281" s="18">
        <f t="shared" si="63"/>
        <v>0</v>
      </c>
      <c r="H1281">
        <f t="shared" si="61"/>
        <v>1975.06</v>
      </c>
    </row>
    <row r="1282" spans="1:8" ht="15" hidden="1" customHeight="1" outlineLevel="4" x14ac:dyDescent="0.2">
      <c r="A1282" s="28" t="s">
        <v>384</v>
      </c>
      <c r="B1282" s="10" t="s">
        <v>3474</v>
      </c>
      <c r="C1282" s="3" t="s">
        <v>33</v>
      </c>
      <c r="D1282" s="11">
        <v>1717.43</v>
      </c>
      <c r="E1282" s="27">
        <f t="shared" si="62"/>
        <v>1717.43</v>
      </c>
      <c r="F1282" s="18">
        <f t="shared" si="63"/>
        <v>0</v>
      </c>
      <c r="H1282">
        <f t="shared" si="61"/>
        <v>1889.17</v>
      </c>
    </row>
    <row r="1283" spans="1:8" ht="15" hidden="1" customHeight="1" outlineLevel="4" x14ac:dyDescent="0.2">
      <c r="A1283" s="28" t="s">
        <v>385</v>
      </c>
      <c r="B1283" s="10" t="s">
        <v>3475</v>
      </c>
      <c r="C1283" s="3" t="s">
        <v>33</v>
      </c>
      <c r="D1283" s="11">
        <v>1639.37</v>
      </c>
      <c r="E1283" s="27">
        <f t="shared" si="62"/>
        <v>1639.37</v>
      </c>
      <c r="F1283" s="18">
        <f t="shared" si="63"/>
        <v>0</v>
      </c>
      <c r="H1283">
        <f t="shared" si="61"/>
        <v>1803.31</v>
      </c>
    </row>
    <row r="1284" spans="1:8" ht="15" hidden="1" customHeight="1" outlineLevel="4" x14ac:dyDescent="0.2">
      <c r="A1284" s="10" t="s">
        <v>386</v>
      </c>
      <c r="B1284" s="10" t="s">
        <v>3476</v>
      </c>
      <c r="C1284" s="3" t="s">
        <v>33</v>
      </c>
      <c r="D1284" s="11">
        <v>1561.3</v>
      </c>
      <c r="E1284" s="27">
        <f t="shared" si="62"/>
        <v>1561.3</v>
      </c>
      <c r="F1284" s="18">
        <f t="shared" si="63"/>
        <v>0</v>
      </c>
      <c r="H1284">
        <f t="shared" si="61"/>
        <v>1717.43</v>
      </c>
    </row>
    <row r="1285" spans="1:8" ht="15" hidden="1" customHeight="1" outlineLevel="4" x14ac:dyDescent="0.2">
      <c r="A1285" s="28" t="s">
        <v>387</v>
      </c>
      <c r="B1285" s="10" t="s">
        <v>3477</v>
      </c>
      <c r="C1285" s="3" t="s">
        <v>33</v>
      </c>
      <c r="D1285" s="11">
        <v>1483.23</v>
      </c>
      <c r="E1285" s="27">
        <f t="shared" si="62"/>
        <v>1483.23</v>
      </c>
      <c r="F1285" s="18">
        <f t="shared" si="63"/>
        <v>0</v>
      </c>
      <c r="H1285">
        <f t="shared" si="61"/>
        <v>1631.55</v>
      </c>
    </row>
    <row r="1286" spans="1:8" ht="15" hidden="1" customHeight="1" outlineLevel="4" x14ac:dyDescent="0.2">
      <c r="A1286" s="28" t="s">
        <v>388</v>
      </c>
      <c r="B1286" s="10" t="s">
        <v>3478</v>
      </c>
      <c r="C1286" s="3" t="s">
        <v>33</v>
      </c>
      <c r="D1286" s="11">
        <v>1405.17</v>
      </c>
      <c r="E1286" s="27">
        <f t="shared" si="62"/>
        <v>1405.17</v>
      </c>
      <c r="F1286" s="18">
        <f t="shared" si="63"/>
        <v>0</v>
      </c>
      <c r="H1286">
        <f t="shared" si="61"/>
        <v>1545.69</v>
      </c>
    </row>
    <row r="1287" spans="1:8" ht="15" hidden="1" customHeight="1" outlineLevel="4" x14ac:dyDescent="0.2">
      <c r="A1287" s="28" t="s">
        <v>389</v>
      </c>
      <c r="B1287" s="10" t="s">
        <v>3479</v>
      </c>
      <c r="C1287" s="3" t="s">
        <v>33</v>
      </c>
      <c r="D1287" s="11">
        <v>1327.1</v>
      </c>
      <c r="E1287" s="27">
        <f t="shared" si="62"/>
        <v>1327.1</v>
      </c>
      <c r="F1287" s="18">
        <f t="shared" si="63"/>
        <v>0</v>
      </c>
      <c r="H1287">
        <f t="shared" si="61"/>
        <v>1459.81</v>
      </c>
    </row>
    <row r="1288" spans="1:8" ht="15" hidden="1" customHeight="1" outlineLevel="4" x14ac:dyDescent="0.2">
      <c r="A1288" s="28" t="s">
        <v>390</v>
      </c>
      <c r="B1288" s="10" t="s">
        <v>3480</v>
      </c>
      <c r="C1288" s="3" t="s">
        <v>33</v>
      </c>
      <c r="D1288" s="11">
        <v>1249.03</v>
      </c>
      <c r="E1288" s="27">
        <f t="shared" si="62"/>
        <v>1249.03</v>
      </c>
      <c r="F1288" s="18">
        <f t="shared" si="63"/>
        <v>0</v>
      </c>
      <c r="H1288">
        <f t="shared" si="61"/>
        <v>1373.93</v>
      </c>
    </row>
    <row r="1289" spans="1:8" ht="15" hidden="1" customHeight="1" outlineLevel="4" x14ac:dyDescent="0.2">
      <c r="A1289" s="28" t="s">
        <v>391</v>
      </c>
      <c r="B1289" s="10" t="s">
        <v>3481</v>
      </c>
      <c r="C1289" s="3" t="s">
        <v>33</v>
      </c>
      <c r="D1289" s="11">
        <v>1171.01</v>
      </c>
      <c r="E1289" s="27">
        <f t="shared" si="62"/>
        <v>1171.01</v>
      </c>
      <c r="F1289" s="18">
        <f t="shared" si="63"/>
        <v>0</v>
      </c>
      <c r="H1289">
        <f t="shared" si="61"/>
        <v>1288.1099999999999</v>
      </c>
    </row>
    <row r="1290" spans="1:8" ht="15" hidden="1" customHeight="1" outlineLevel="4" x14ac:dyDescent="0.2">
      <c r="A1290" s="28" t="s">
        <v>392</v>
      </c>
      <c r="B1290" s="10" t="s">
        <v>3482</v>
      </c>
      <c r="C1290" s="3" t="s">
        <v>33</v>
      </c>
      <c r="D1290" s="11">
        <v>1092.92</v>
      </c>
      <c r="E1290" s="27">
        <f t="shared" si="62"/>
        <v>1092.92</v>
      </c>
      <c r="F1290" s="18">
        <f t="shared" si="63"/>
        <v>0</v>
      </c>
      <c r="H1290">
        <f t="shared" si="61"/>
        <v>1202.21</v>
      </c>
    </row>
    <row r="1291" spans="1:8" ht="15" hidden="1" customHeight="1" outlineLevel="4" x14ac:dyDescent="0.2">
      <c r="A1291" s="28" t="s">
        <v>393</v>
      </c>
      <c r="B1291" s="10" t="s">
        <v>3483</v>
      </c>
      <c r="C1291" s="3" t="s">
        <v>33</v>
      </c>
      <c r="D1291" s="11">
        <v>1014.84</v>
      </c>
      <c r="E1291" s="27">
        <f t="shared" si="62"/>
        <v>1014.84</v>
      </c>
      <c r="F1291" s="18">
        <f t="shared" si="63"/>
        <v>0</v>
      </c>
      <c r="H1291">
        <f t="shared" si="61"/>
        <v>1116.32</v>
      </c>
    </row>
    <row r="1292" spans="1:8" ht="15" hidden="1" customHeight="1" outlineLevel="4" x14ac:dyDescent="0.2">
      <c r="A1292" s="28" t="s">
        <v>394</v>
      </c>
      <c r="B1292" s="10" t="s">
        <v>3484</v>
      </c>
      <c r="C1292" s="3" t="s">
        <v>33</v>
      </c>
      <c r="D1292" s="11">
        <v>936.79</v>
      </c>
      <c r="E1292" s="27">
        <f t="shared" si="62"/>
        <v>936.79</v>
      </c>
      <c r="F1292" s="18">
        <f t="shared" si="63"/>
        <v>0</v>
      </c>
      <c r="H1292">
        <f t="shared" si="61"/>
        <v>1030.47</v>
      </c>
    </row>
    <row r="1293" spans="1:8" ht="15" hidden="1" customHeight="1" outlineLevel="4" x14ac:dyDescent="0.2">
      <c r="A1293" s="28" t="s">
        <v>395</v>
      </c>
      <c r="B1293" s="10" t="s">
        <v>3485</v>
      </c>
      <c r="C1293" s="3" t="s">
        <v>33</v>
      </c>
      <c r="D1293" s="11">
        <v>858.7</v>
      </c>
      <c r="E1293" s="27">
        <f t="shared" si="62"/>
        <v>858.7</v>
      </c>
      <c r="F1293" s="18">
        <f t="shared" si="63"/>
        <v>0</v>
      </c>
      <c r="H1293">
        <f t="shared" si="61"/>
        <v>944.57</v>
      </c>
    </row>
    <row r="1294" spans="1:8" ht="15" hidden="1" customHeight="1" outlineLevel="4" x14ac:dyDescent="0.2">
      <c r="A1294" s="10" t="s">
        <v>396</v>
      </c>
      <c r="B1294" s="10" t="s">
        <v>3486</v>
      </c>
      <c r="C1294" s="3" t="s">
        <v>33</v>
      </c>
      <c r="D1294" s="11">
        <v>780.66</v>
      </c>
      <c r="E1294" s="27">
        <f t="shared" si="62"/>
        <v>780.66</v>
      </c>
      <c r="F1294" s="18">
        <f t="shared" si="63"/>
        <v>0</v>
      </c>
      <c r="H1294">
        <f t="shared" si="61"/>
        <v>858.73</v>
      </c>
    </row>
    <row r="1295" spans="1:8" ht="15" hidden="1" customHeight="1" outlineLevel="4" x14ac:dyDescent="0.2">
      <c r="A1295" s="28" t="s">
        <v>397</v>
      </c>
      <c r="B1295" s="10" t="s">
        <v>3487</v>
      </c>
      <c r="C1295" s="3" t="s">
        <v>33</v>
      </c>
      <c r="D1295" s="11">
        <v>719.49</v>
      </c>
      <c r="E1295" s="27">
        <f t="shared" si="62"/>
        <v>719.49</v>
      </c>
      <c r="F1295" s="18">
        <f t="shared" si="63"/>
        <v>0</v>
      </c>
      <c r="H1295">
        <f t="shared" si="61"/>
        <v>791.44</v>
      </c>
    </row>
    <row r="1296" spans="1:8" ht="15" hidden="1" customHeight="1" outlineLevel="4" x14ac:dyDescent="0.2">
      <c r="A1296" s="28" t="s">
        <v>398</v>
      </c>
      <c r="B1296" s="10" t="s">
        <v>3488</v>
      </c>
      <c r="C1296" s="3" t="s">
        <v>33</v>
      </c>
      <c r="D1296" s="11">
        <v>649.87</v>
      </c>
      <c r="E1296" s="27">
        <f t="shared" si="62"/>
        <v>649.87</v>
      </c>
      <c r="F1296" s="18">
        <f t="shared" si="63"/>
        <v>0</v>
      </c>
      <c r="H1296">
        <f t="shared" si="61"/>
        <v>714.86</v>
      </c>
    </row>
    <row r="1297" spans="1:8" ht="15" hidden="1" customHeight="1" outlineLevel="4" x14ac:dyDescent="0.2">
      <c r="A1297" s="28" t="s">
        <v>399</v>
      </c>
      <c r="B1297" s="10" t="s">
        <v>3489</v>
      </c>
      <c r="C1297" s="3" t="s">
        <v>33</v>
      </c>
      <c r="D1297" s="11">
        <v>580.24</v>
      </c>
      <c r="E1297" s="27">
        <f t="shared" si="62"/>
        <v>580.24</v>
      </c>
      <c r="F1297" s="18">
        <f t="shared" si="63"/>
        <v>0</v>
      </c>
      <c r="H1297">
        <f t="shared" si="61"/>
        <v>638.26</v>
      </c>
    </row>
    <row r="1298" spans="1:8" ht="15" hidden="1" customHeight="1" outlineLevel="4" x14ac:dyDescent="0.2">
      <c r="A1298" s="28" t="s">
        <v>400</v>
      </c>
      <c r="B1298" s="10" t="s">
        <v>3490</v>
      </c>
      <c r="C1298" s="3" t="s">
        <v>33</v>
      </c>
      <c r="D1298" s="11">
        <v>502.19</v>
      </c>
      <c r="E1298" s="27">
        <f t="shared" si="62"/>
        <v>502.19</v>
      </c>
      <c r="F1298" s="18">
        <f t="shared" si="63"/>
        <v>0</v>
      </c>
      <c r="H1298">
        <f t="shared" si="61"/>
        <v>552.41</v>
      </c>
    </row>
    <row r="1299" spans="1:8" ht="15" hidden="1" customHeight="1" outlineLevel="4" x14ac:dyDescent="0.2">
      <c r="A1299" s="28" t="s">
        <v>401</v>
      </c>
      <c r="B1299" s="10" t="s">
        <v>3491</v>
      </c>
      <c r="C1299" s="3" t="s">
        <v>33</v>
      </c>
      <c r="D1299" s="11">
        <v>424.13</v>
      </c>
      <c r="E1299" s="27">
        <f t="shared" si="62"/>
        <v>424.13</v>
      </c>
      <c r="F1299" s="18">
        <f t="shared" si="63"/>
        <v>0</v>
      </c>
      <c r="H1299">
        <f t="shared" si="61"/>
        <v>466.54</v>
      </c>
    </row>
    <row r="1300" spans="1:8" ht="15" hidden="1" customHeight="1" outlineLevel="4" x14ac:dyDescent="0.2">
      <c r="A1300" s="28" t="s">
        <v>402</v>
      </c>
      <c r="B1300" s="10" t="s">
        <v>3492</v>
      </c>
      <c r="C1300" s="3" t="s">
        <v>33</v>
      </c>
      <c r="D1300" s="11">
        <v>346.06</v>
      </c>
      <c r="E1300" s="27">
        <f t="shared" si="62"/>
        <v>346.06</v>
      </c>
      <c r="F1300" s="18">
        <f t="shared" si="63"/>
        <v>0</v>
      </c>
      <c r="H1300">
        <f t="shared" si="61"/>
        <v>380.67</v>
      </c>
    </row>
    <row r="1301" spans="1:8" ht="15" hidden="1" customHeight="1" outlineLevel="4" x14ac:dyDescent="0.2">
      <c r="A1301" s="28" t="s">
        <v>403</v>
      </c>
      <c r="B1301" s="10" t="s">
        <v>3493</v>
      </c>
      <c r="C1301" s="3" t="s">
        <v>33</v>
      </c>
      <c r="D1301" s="11">
        <v>268</v>
      </c>
      <c r="E1301" s="27">
        <f t="shared" si="62"/>
        <v>268</v>
      </c>
      <c r="F1301" s="18">
        <f t="shared" si="63"/>
        <v>0</v>
      </c>
      <c r="H1301">
        <f t="shared" si="61"/>
        <v>294.8</v>
      </c>
    </row>
    <row r="1302" spans="1:8" ht="15" hidden="1" customHeight="1" outlineLevel="4" x14ac:dyDescent="0.2">
      <c r="A1302" s="10" t="s">
        <v>404</v>
      </c>
      <c r="B1302" s="10" t="s">
        <v>1498</v>
      </c>
      <c r="C1302" s="3" t="s">
        <v>33</v>
      </c>
      <c r="D1302" s="11">
        <v>6308.24</v>
      </c>
      <c r="E1302" s="27">
        <f t="shared" si="62"/>
        <v>6308.24</v>
      </c>
      <c r="F1302" s="18">
        <f t="shared" si="63"/>
        <v>0</v>
      </c>
      <c r="H1302">
        <f t="shared" si="61"/>
        <v>6939.06</v>
      </c>
    </row>
    <row r="1303" spans="1:8" ht="15" hidden="1" customHeight="1" outlineLevel="4" x14ac:dyDescent="0.2">
      <c r="A1303" s="10" t="s">
        <v>405</v>
      </c>
      <c r="B1303" s="10" t="s">
        <v>1499</v>
      </c>
      <c r="C1303" s="3" t="s">
        <v>33</v>
      </c>
      <c r="D1303" s="11">
        <v>3154.11</v>
      </c>
      <c r="E1303" s="27">
        <f t="shared" si="62"/>
        <v>3154.11</v>
      </c>
      <c r="F1303" s="18">
        <f t="shared" si="63"/>
        <v>0</v>
      </c>
      <c r="H1303">
        <f t="shared" si="61"/>
        <v>3469.52</v>
      </c>
    </row>
    <row r="1304" spans="1:8" ht="15" hidden="1" customHeight="1" outlineLevel="4" x14ac:dyDescent="0.2">
      <c r="A1304" s="28" t="s">
        <v>406</v>
      </c>
      <c r="B1304" s="10" t="s">
        <v>1500</v>
      </c>
      <c r="C1304" s="3" t="s">
        <v>33</v>
      </c>
      <c r="D1304" s="11">
        <v>3048.97</v>
      </c>
      <c r="E1304" s="27">
        <f t="shared" si="62"/>
        <v>3048.97</v>
      </c>
      <c r="F1304" s="18">
        <f t="shared" si="63"/>
        <v>0</v>
      </c>
      <c r="H1304">
        <f t="shared" si="61"/>
        <v>3353.87</v>
      </c>
    </row>
    <row r="1305" spans="1:8" ht="15" hidden="1" customHeight="1" outlineLevel="4" x14ac:dyDescent="0.2">
      <c r="A1305" s="28" t="s">
        <v>407</v>
      </c>
      <c r="B1305" s="10" t="s">
        <v>1501</v>
      </c>
      <c r="C1305" s="3" t="s">
        <v>33</v>
      </c>
      <c r="D1305" s="11">
        <v>2943.84</v>
      </c>
      <c r="E1305" s="27">
        <f t="shared" si="62"/>
        <v>2943.84</v>
      </c>
      <c r="F1305" s="18">
        <f t="shared" si="63"/>
        <v>0</v>
      </c>
      <c r="H1305">
        <f t="shared" si="61"/>
        <v>3238.22</v>
      </c>
    </row>
    <row r="1306" spans="1:8" ht="15" hidden="1" customHeight="1" outlineLevel="4" x14ac:dyDescent="0.2">
      <c r="A1306" s="28" t="s">
        <v>408</v>
      </c>
      <c r="B1306" s="10" t="s">
        <v>1502</v>
      </c>
      <c r="C1306" s="3" t="s">
        <v>33</v>
      </c>
      <c r="D1306" s="11">
        <v>2838.7</v>
      </c>
      <c r="E1306" s="27">
        <f t="shared" si="62"/>
        <v>2838.7</v>
      </c>
      <c r="F1306" s="18">
        <f t="shared" si="63"/>
        <v>0</v>
      </c>
      <c r="H1306">
        <f t="shared" si="61"/>
        <v>3122.57</v>
      </c>
    </row>
    <row r="1307" spans="1:8" ht="15" hidden="1" customHeight="1" outlineLevel="4" x14ac:dyDescent="0.2">
      <c r="A1307" s="28" t="s">
        <v>409</v>
      </c>
      <c r="B1307" s="10" t="s">
        <v>1503</v>
      </c>
      <c r="C1307" s="3" t="s">
        <v>33</v>
      </c>
      <c r="D1307" s="11">
        <v>2733.59</v>
      </c>
      <c r="E1307" s="27">
        <f t="shared" si="62"/>
        <v>2733.59</v>
      </c>
      <c r="F1307" s="18">
        <f t="shared" si="63"/>
        <v>0</v>
      </c>
      <c r="H1307">
        <f t="shared" si="61"/>
        <v>3006.95</v>
      </c>
    </row>
    <row r="1308" spans="1:8" ht="15" hidden="1" customHeight="1" outlineLevel="4" x14ac:dyDescent="0.2">
      <c r="A1308" s="28" t="s">
        <v>410</v>
      </c>
      <c r="B1308" s="10" t="s">
        <v>1504</v>
      </c>
      <c r="C1308" s="3" t="s">
        <v>33</v>
      </c>
      <c r="D1308" s="11">
        <v>2628.45</v>
      </c>
      <c r="E1308" s="27">
        <f t="shared" ref="E1308:E1330" si="64">ROUND(D1308*(1-F1308),2)</f>
        <v>2628.45</v>
      </c>
      <c r="F1308" s="18">
        <f t="shared" si="63"/>
        <v>0</v>
      </c>
      <c r="H1308">
        <f t="shared" si="61"/>
        <v>2891.3</v>
      </c>
    </row>
    <row r="1309" spans="1:8" ht="15" hidden="1" customHeight="1" outlineLevel="4" x14ac:dyDescent="0.2">
      <c r="A1309" s="28" t="s">
        <v>411</v>
      </c>
      <c r="B1309" s="10" t="s">
        <v>1505</v>
      </c>
      <c r="C1309" s="3" t="s">
        <v>33</v>
      </c>
      <c r="D1309" s="11">
        <v>2523.31</v>
      </c>
      <c r="E1309" s="27">
        <f t="shared" si="64"/>
        <v>2523.31</v>
      </c>
      <c r="F1309" s="18">
        <f t="shared" si="63"/>
        <v>0</v>
      </c>
      <c r="H1309">
        <f t="shared" si="61"/>
        <v>2775.64</v>
      </c>
    </row>
    <row r="1310" spans="1:8" ht="15" hidden="1" customHeight="1" outlineLevel="4" x14ac:dyDescent="0.2">
      <c r="A1310" s="28" t="s">
        <v>412</v>
      </c>
      <c r="B1310" s="10" t="s">
        <v>1506</v>
      </c>
      <c r="C1310" s="3" t="s">
        <v>33</v>
      </c>
      <c r="D1310" s="11">
        <v>2418.15</v>
      </c>
      <c r="E1310" s="27">
        <f t="shared" si="64"/>
        <v>2418.15</v>
      </c>
      <c r="F1310" s="18">
        <f t="shared" si="63"/>
        <v>0</v>
      </c>
      <c r="H1310">
        <f t="shared" si="61"/>
        <v>2659.97</v>
      </c>
    </row>
    <row r="1311" spans="1:8" ht="15" hidden="1" customHeight="1" outlineLevel="4" x14ac:dyDescent="0.2">
      <c r="A1311" s="28" t="s">
        <v>413</v>
      </c>
      <c r="B1311" s="10" t="s">
        <v>1507</v>
      </c>
      <c r="C1311" s="3" t="s">
        <v>33</v>
      </c>
      <c r="D1311" s="11">
        <v>2313</v>
      </c>
      <c r="E1311" s="27">
        <f t="shared" si="64"/>
        <v>2313</v>
      </c>
      <c r="F1311" s="18">
        <f t="shared" si="63"/>
        <v>0</v>
      </c>
      <c r="H1311">
        <f t="shared" si="61"/>
        <v>2544.3000000000002</v>
      </c>
    </row>
    <row r="1312" spans="1:8" ht="15" hidden="1" customHeight="1" outlineLevel="4" x14ac:dyDescent="0.2">
      <c r="A1312" s="28" t="s">
        <v>414</v>
      </c>
      <c r="B1312" s="10" t="s">
        <v>1508</v>
      </c>
      <c r="C1312" s="3" t="s">
        <v>33</v>
      </c>
      <c r="D1312" s="11">
        <v>2207.89</v>
      </c>
      <c r="E1312" s="27">
        <f t="shared" si="64"/>
        <v>2207.89</v>
      </c>
      <c r="F1312" s="18">
        <f t="shared" si="63"/>
        <v>0</v>
      </c>
      <c r="H1312">
        <f t="shared" si="61"/>
        <v>2428.6799999999998</v>
      </c>
    </row>
    <row r="1313" spans="1:8" ht="15" hidden="1" customHeight="1" outlineLevel="4" x14ac:dyDescent="0.2">
      <c r="A1313" s="10" t="s">
        <v>415</v>
      </c>
      <c r="B1313" s="10" t="s">
        <v>1509</v>
      </c>
      <c r="C1313" s="3" t="s">
        <v>33</v>
      </c>
      <c r="D1313" s="11">
        <v>2102.7399999999998</v>
      </c>
      <c r="E1313" s="27">
        <f t="shared" si="64"/>
        <v>2102.7399999999998</v>
      </c>
      <c r="F1313" s="18">
        <f t="shared" si="63"/>
        <v>0</v>
      </c>
      <c r="H1313">
        <f t="shared" si="61"/>
        <v>2313.0100000000002</v>
      </c>
    </row>
    <row r="1314" spans="1:8" ht="15" hidden="1" customHeight="1" outlineLevel="4" x14ac:dyDescent="0.2">
      <c r="A1314" s="28" t="s">
        <v>416</v>
      </c>
      <c r="B1314" s="10" t="s">
        <v>1510</v>
      </c>
      <c r="C1314" s="3" t="s">
        <v>33</v>
      </c>
      <c r="D1314" s="11">
        <v>1997.6</v>
      </c>
      <c r="E1314" s="27">
        <f t="shared" si="64"/>
        <v>1997.6</v>
      </c>
      <c r="F1314" s="18">
        <f t="shared" si="63"/>
        <v>0</v>
      </c>
      <c r="H1314">
        <f t="shared" si="61"/>
        <v>2197.36</v>
      </c>
    </row>
    <row r="1315" spans="1:8" ht="15" hidden="1" customHeight="1" outlineLevel="4" x14ac:dyDescent="0.2">
      <c r="A1315" s="28" t="s">
        <v>417</v>
      </c>
      <c r="B1315" s="10" t="s">
        <v>1511</v>
      </c>
      <c r="C1315" s="3" t="s">
        <v>33</v>
      </c>
      <c r="D1315" s="11">
        <v>1892.47</v>
      </c>
      <c r="E1315" s="27">
        <f t="shared" si="64"/>
        <v>1892.47</v>
      </c>
      <c r="F1315" s="18">
        <f t="shared" si="63"/>
        <v>0</v>
      </c>
      <c r="H1315">
        <f t="shared" si="61"/>
        <v>2081.7199999999998</v>
      </c>
    </row>
    <row r="1316" spans="1:8" ht="15" hidden="1" customHeight="1" outlineLevel="4" x14ac:dyDescent="0.2">
      <c r="A1316" s="28" t="s">
        <v>418</v>
      </c>
      <c r="B1316" s="10" t="s">
        <v>1512</v>
      </c>
      <c r="C1316" s="3" t="s">
        <v>33</v>
      </c>
      <c r="D1316" s="11">
        <v>1787.32</v>
      </c>
      <c r="E1316" s="27">
        <f t="shared" si="64"/>
        <v>1787.32</v>
      </c>
      <c r="F1316" s="18">
        <f t="shared" si="63"/>
        <v>0</v>
      </c>
      <c r="H1316">
        <f t="shared" si="61"/>
        <v>1966.05</v>
      </c>
    </row>
    <row r="1317" spans="1:8" ht="15" hidden="1" customHeight="1" outlineLevel="4" x14ac:dyDescent="0.2">
      <c r="A1317" s="28" t="s">
        <v>419</v>
      </c>
      <c r="B1317" s="10" t="s">
        <v>1513</v>
      </c>
      <c r="C1317" s="3" t="s">
        <v>33</v>
      </c>
      <c r="D1317" s="11">
        <v>1682.19</v>
      </c>
      <c r="E1317" s="27">
        <f t="shared" si="64"/>
        <v>1682.19</v>
      </c>
      <c r="F1317" s="18">
        <f t="shared" si="63"/>
        <v>0</v>
      </c>
      <c r="H1317">
        <f t="shared" si="61"/>
        <v>1850.41</v>
      </c>
    </row>
    <row r="1318" spans="1:8" ht="15" hidden="1" customHeight="1" outlineLevel="4" x14ac:dyDescent="0.2">
      <c r="A1318" s="28" t="s">
        <v>420</v>
      </c>
      <c r="B1318" s="10" t="s">
        <v>1514</v>
      </c>
      <c r="C1318" s="3" t="s">
        <v>33</v>
      </c>
      <c r="D1318" s="11">
        <v>1577.07</v>
      </c>
      <c r="E1318" s="27">
        <f t="shared" si="64"/>
        <v>1577.07</v>
      </c>
      <c r="F1318" s="18">
        <f t="shared" si="63"/>
        <v>0</v>
      </c>
      <c r="H1318">
        <f t="shared" ref="H1318:H1381" si="65">ROUND(D1318*1.1,2)</f>
        <v>1734.78</v>
      </c>
    </row>
    <row r="1319" spans="1:8" ht="15" hidden="1" customHeight="1" outlineLevel="4" x14ac:dyDescent="0.2">
      <c r="A1319" s="28" t="s">
        <v>421</v>
      </c>
      <c r="B1319" s="10" t="s">
        <v>1515</v>
      </c>
      <c r="C1319" s="3" t="s">
        <v>33</v>
      </c>
      <c r="D1319" s="11">
        <v>1471.93</v>
      </c>
      <c r="E1319" s="27">
        <f t="shared" si="64"/>
        <v>1471.93</v>
      </c>
      <c r="F1319" s="18">
        <f t="shared" si="63"/>
        <v>0</v>
      </c>
      <c r="H1319">
        <f t="shared" si="65"/>
        <v>1619.12</v>
      </c>
    </row>
    <row r="1320" spans="1:8" ht="15" hidden="1" customHeight="1" outlineLevel="4" x14ac:dyDescent="0.2">
      <c r="A1320" s="28" t="s">
        <v>422</v>
      </c>
      <c r="B1320" s="10" t="s">
        <v>1516</v>
      </c>
      <c r="C1320" s="3" t="s">
        <v>33</v>
      </c>
      <c r="D1320" s="11">
        <v>1366.78</v>
      </c>
      <c r="E1320" s="27">
        <f t="shared" si="64"/>
        <v>1366.78</v>
      </c>
      <c r="F1320" s="18">
        <f t="shared" si="63"/>
        <v>0</v>
      </c>
      <c r="H1320">
        <f t="shared" si="65"/>
        <v>1503.46</v>
      </c>
    </row>
    <row r="1321" spans="1:8" ht="15" hidden="1" customHeight="1" outlineLevel="4" x14ac:dyDescent="0.2">
      <c r="A1321" s="28" t="s">
        <v>423</v>
      </c>
      <c r="B1321" s="10" t="s">
        <v>1517</v>
      </c>
      <c r="C1321" s="3" t="s">
        <v>33</v>
      </c>
      <c r="D1321" s="11">
        <v>1261.6500000000001</v>
      </c>
      <c r="E1321" s="27">
        <f t="shared" si="64"/>
        <v>1261.6500000000001</v>
      </c>
      <c r="F1321" s="18">
        <f t="shared" si="63"/>
        <v>0</v>
      </c>
      <c r="H1321">
        <f t="shared" si="65"/>
        <v>1387.82</v>
      </c>
    </row>
    <row r="1322" spans="1:8" ht="15" hidden="1" customHeight="1" outlineLevel="4" x14ac:dyDescent="0.2">
      <c r="A1322" s="28" t="s">
        <v>424</v>
      </c>
      <c r="B1322" s="10" t="s">
        <v>1518</v>
      </c>
      <c r="C1322" s="3" t="s">
        <v>33</v>
      </c>
      <c r="D1322" s="11">
        <v>1156.52</v>
      </c>
      <c r="E1322" s="27">
        <f t="shared" si="64"/>
        <v>1156.52</v>
      </c>
      <c r="F1322" s="18">
        <f t="shared" si="63"/>
        <v>0</v>
      </c>
      <c r="H1322">
        <f t="shared" si="65"/>
        <v>1272.17</v>
      </c>
    </row>
    <row r="1323" spans="1:8" ht="15" hidden="1" customHeight="1" outlineLevel="4" x14ac:dyDescent="0.2">
      <c r="A1323" s="10" t="s">
        <v>425</v>
      </c>
      <c r="B1323" s="10" t="s">
        <v>1519</v>
      </c>
      <c r="C1323" s="3" t="s">
        <v>33</v>
      </c>
      <c r="D1323" s="11">
        <v>1051.3800000000001</v>
      </c>
      <c r="E1323" s="27">
        <f t="shared" si="64"/>
        <v>1051.3800000000001</v>
      </c>
      <c r="F1323" s="18">
        <f t="shared" si="63"/>
        <v>0</v>
      </c>
      <c r="H1323">
        <f t="shared" si="65"/>
        <v>1156.52</v>
      </c>
    </row>
    <row r="1324" spans="1:8" ht="15" hidden="1" customHeight="1" outlineLevel="4" x14ac:dyDescent="0.2">
      <c r="A1324" s="28" t="s">
        <v>426</v>
      </c>
      <c r="B1324" s="10" t="s">
        <v>1520</v>
      </c>
      <c r="C1324" s="3" t="s">
        <v>33</v>
      </c>
      <c r="D1324" s="11">
        <v>963.13</v>
      </c>
      <c r="E1324" s="27">
        <f t="shared" si="64"/>
        <v>963.13</v>
      </c>
      <c r="F1324" s="18">
        <f t="shared" si="63"/>
        <v>0</v>
      </c>
      <c r="H1324">
        <f t="shared" si="65"/>
        <v>1059.44</v>
      </c>
    </row>
    <row r="1325" spans="1:8" ht="15" hidden="1" customHeight="1" outlineLevel="4" x14ac:dyDescent="0.2">
      <c r="A1325" s="28" t="s">
        <v>427</v>
      </c>
      <c r="B1325" s="10" t="s">
        <v>1521</v>
      </c>
      <c r="C1325" s="3" t="s">
        <v>33</v>
      </c>
      <c r="D1325" s="11">
        <v>866.46</v>
      </c>
      <c r="E1325" s="27">
        <f t="shared" si="64"/>
        <v>866.46</v>
      </c>
      <c r="F1325" s="18">
        <f t="shared" si="63"/>
        <v>0</v>
      </c>
      <c r="H1325">
        <f t="shared" si="65"/>
        <v>953.11</v>
      </c>
    </row>
    <row r="1326" spans="1:8" ht="15" hidden="1" customHeight="1" outlineLevel="4" x14ac:dyDescent="0.2">
      <c r="A1326" s="28" t="s">
        <v>428</v>
      </c>
      <c r="B1326" s="10" t="s">
        <v>1522</v>
      </c>
      <c r="C1326" s="3" t="s">
        <v>33</v>
      </c>
      <c r="D1326" s="11">
        <v>769.77</v>
      </c>
      <c r="E1326" s="27">
        <f t="shared" si="64"/>
        <v>769.77</v>
      </c>
      <c r="F1326" s="18">
        <f t="shared" si="63"/>
        <v>0</v>
      </c>
      <c r="H1326">
        <f t="shared" si="65"/>
        <v>846.75</v>
      </c>
    </row>
    <row r="1327" spans="1:8" ht="15" hidden="1" customHeight="1" outlineLevel="4" x14ac:dyDescent="0.2">
      <c r="A1327" s="28" t="s">
        <v>429</v>
      </c>
      <c r="B1327" s="10" t="s">
        <v>1523</v>
      </c>
      <c r="C1327" s="3" t="s">
        <v>33</v>
      </c>
      <c r="D1327" s="11">
        <v>664.62</v>
      </c>
      <c r="E1327" s="27">
        <f t="shared" si="64"/>
        <v>664.62</v>
      </c>
      <c r="F1327" s="18">
        <f t="shared" si="63"/>
        <v>0</v>
      </c>
      <c r="H1327">
        <f t="shared" si="65"/>
        <v>731.08</v>
      </c>
    </row>
    <row r="1328" spans="1:8" ht="15" hidden="1" customHeight="1" outlineLevel="4" x14ac:dyDescent="0.2">
      <c r="A1328" s="28" t="s">
        <v>430</v>
      </c>
      <c r="B1328" s="10" t="s">
        <v>1524</v>
      </c>
      <c r="C1328" s="3" t="s">
        <v>33</v>
      </c>
      <c r="D1328" s="11">
        <v>559.52</v>
      </c>
      <c r="E1328" s="27">
        <f t="shared" si="64"/>
        <v>559.52</v>
      </c>
      <c r="F1328" s="18">
        <f t="shared" si="63"/>
        <v>0</v>
      </c>
      <c r="H1328">
        <f t="shared" si="65"/>
        <v>615.47</v>
      </c>
    </row>
    <row r="1329" spans="1:8" ht="15" hidden="1" customHeight="1" outlineLevel="4" x14ac:dyDescent="0.2">
      <c r="A1329" s="28" t="s">
        <v>431</v>
      </c>
      <c r="B1329" s="10" t="s">
        <v>1525</v>
      </c>
      <c r="C1329" s="3" t="s">
        <v>33</v>
      </c>
      <c r="D1329" s="11">
        <v>454.36</v>
      </c>
      <c r="E1329" s="27">
        <f t="shared" si="64"/>
        <v>454.36</v>
      </c>
      <c r="F1329" s="18">
        <f t="shared" si="63"/>
        <v>0</v>
      </c>
      <c r="H1329">
        <f t="shared" si="65"/>
        <v>499.8</v>
      </c>
    </row>
    <row r="1330" spans="1:8" ht="15" hidden="1" customHeight="1" outlineLevel="4" x14ac:dyDescent="0.2">
      <c r="A1330" s="28" t="s">
        <v>432</v>
      </c>
      <c r="B1330" s="10" t="s">
        <v>1526</v>
      </c>
      <c r="C1330" s="3" t="s">
        <v>33</v>
      </c>
      <c r="D1330" s="11">
        <v>349.21</v>
      </c>
      <c r="E1330" s="27">
        <f t="shared" si="64"/>
        <v>349.21</v>
      </c>
      <c r="F1330" s="18">
        <f t="shared" si="63"/>
        <v>0</v>
      </c>
      <c r="H1330">
        <f t="shared" si="65"/>
        <v>384.13</v>
      </c>
    </row>
    <row r="1331" spans="1:8" ht="15" hidden="1" customHeight="1" outlineLevel="3" collapsed="1" x14ac:dyDescent="0.2">
      <c r="A1331" s="75" t="s">
        <v>2646</v>
      </c>
      <c r="B1331" s="76"/>
      <c r="C1331" s="76"/>
      <c r="D1331" s="76"/>
      <c r="E1331" s="77"/>
      <c r="F1331" s="18">
        <f t="shared" si="63"/>
        <v>0</v>
      </c>
      <c r="H1331">
        <f t="shared" si="65"/>
        <v>0</v>
      </c>
    </row>
    <row r="1332" spans="1:8" ht="15" hidden="1" customHeight="1" outlineLevel="4" x14ac:dyDescent="0.2">
      <c r="A1332" s="10" t="s">
        <v>433</v>
      </c>
      <c r="B1332" s="10" t="s">
        <v>1411</v>
      </c>
      <c r="C1332" s="3" t="s">
        <v>33</v>
      </c>
      <c r="D1332" s="11">
        <v>9686.92</v>
      </c>
      <c r="E1332" s="27">
        <f t="shared" ref="E1332:E1363" si="66">ROUND(D1332*(1-F1332),2)</f>
        <v>9686.92</v>
      </c>
      <c r="F1332" s="18">
        <f t="shared" si="63"/>
        <v>0</v>
      </c>
      <c r="H1332">
        <f t="shared" si="65"/>
        <v>10655.61</v>
      </c>
    </row>
    <row r="1333" spans="1:8" ht="15" hidden="1" customHeight="1" outlineLevel="4" x14ac:dyDescent="0.2">
      <c r="A1333" s="10" t="s">
        <v>434</v>
      </c>
      <c r="B1333" s="10" t="s">
        <v>1412</v>
      </c>
      <c r="C1333" s="3" t="s">
        <v>33</v>
      </c>
      <c r="D1333" s="11">
        <v>4843.45</v>
      </c>
      <c r="E1333" s="27">
        <f t="shared" si="66"/>
        <v>4843.45</v>
      </c>
      <c r="F1333" s="18">
        <f t="shared" si="63"/>
        <v>0</v>
      </c>
      <c r="H1333">
        <f t="shared" si="65"/>
        <v>5327.8</v>
      </c>
    </row>
    <row r="1334" spans="1:8" ht="15" hidden="1" customHeight="1" outlineLevel="4" x14ac:dyDescent="0.2">
      <c r="A1334" s="28" t="s">
        <v>435</v>
      </c>
      <c r="B1334" s="10" t="s">
        <v>1413</v>
      </c>
      <c r="C1334" s="3" t="s">
        <v>33</v>
      </c>
      <c r="D1334" s="11">
        <v>4682</v>
      </c>
      <c r="E1334" s="27">
        <f t="shared" si="66"/>
        <v>4682</v>
      </c>
      <c r="F1334" s="18">
        <f t="shared" si="63"/>
        <v>0</v>
      </c>
      <c r="H1334">
        <f t="shared" si="65"/>
        <v>5150.2</v>
      </c>
    </row>
    <row r="1335" spans="1:8" ht="15" hidden="1" customHeight="1" outlineLevel="4" x14ac:dyDescent="0.2">
      <c r="A1335" s="28" t="s">
        <v>436</v>
      </c>
      <c r="B1335" s="10" t="s">
        <v>1414</v>
      </c>
      <c r="C1335" s="3" t="s">
        <v>33</v>
      </c>
      <c r="D1335" s="11">
        <v>4520.57</v>
      </c>
      <c r="E1335" s="27">
        <f t="shared" si="66"/>
        <v>4520.57</v>
      </c>
      <c r="F1335" s="18">
        <f t="shared" si="63"/>
        <v>0</v>
      </c>
      <c r="H1335">
        <f t="shared" si="65"/>
        <v>4972.63</v>
      </c>
    </row>
    <row r="1336" spans="1:8" ht="15" hidden="1" customHeight="1" outlineLevel="4" x14ac:dyDescent="0.2">
      <c r="A1336" s="28" t="s">
        <v>437</v>
      </c>
      <c r="B1336" s="10" t="s">
        <v>1415</v>
      </c>
      <c r="C1336" s="3" t="s">
        <v>33</v>
      </c>
      <c r="D1336" s="11">
        <v>4359.12</v>
      </c>
      <c r="E1336" s="27">
        <f t="shared" si="66"/>
        <v>4359.12</v>
      </c>
      <c r="F1336" s="18">
        <f t="shared" si="63"/>
        <v>0</v>
      </c>
      <c r="H1336">
        <f t="shared" si="65"/>
        <v>4795.03</v>
      </c>
    </row>
    <row r="1337" spans="1:8" ht="15" hidden="1" customHeight="1" outlineLevel="4" x14ac:dyDescent="0.2">
      <c r="A1337" s="28" t="s">
        <v>438</v>
      </c>
      <c r="B1337" s="10" t="s">
        <v>1416</v>
      </c>
      <c r="C1337" s="3" t="s">
        <v>33</v>
      </c>
      <c r="D1337" s="11">
        <v>4197.68</v>
      </c>
      <c r="E1337" s="27">
        <f t="shared" si="66"/>
        <v>4197.68</v>
      </c>
      <c r="F1337" s="18">
        <f t="shared" si="63"/>
        <v>0</v>
      </c>
      <c r="H1337">
        <f t="shared" si="65"/>
        <v>4617.45</v>
      </c>
    </row>
    <row r="1338" spans="1:8" ht="15" hidden="1" customHeight="1" outlineLevel="4" x14ac:dyDescent="0.2">
      <c r="A1338" s="28" t="s">
        <v>439</v>
      </c>
      <c r="B1338" s="10" t="s">
        <v>1417</v>
      </c>
      <c r="C1338" s="3" t="s">
        <v>33</v>
      </c>
      <c r="D1338" s="11">
        <v>4036.21</v>
      </c>
      <c r="E1338" s="27">
        <f t="shared" si="66"/>
        <v>4036.21</v>
      </c>
      <c r="F1338" s="18">
        <f t="shared" si="63"/>
        <v>0</v>
      </c>
      <c r="H1338">
        <f t="shared" si="65"/>
        <v>4439.83</v>
      </c>
    </row>
    <row r="1339" spans="1:8" ht="15" hidden="1" customHeight="1" outlineLevel="4" x14ac:dyDescent="0.2">
      <c r="A1339" s="28" t="s">
        <v>440</v>
      </c>
      <c r="B1339" s="10" t="s">
        <v>1418</v>
      </c>
      <c r="C1339" s="3" t="s">
        <v>33</v>
      </c>
      <c r="D1339" s="11">
        <v>3874.76</v>
      </c>
      <c r="E1339" s="27">
        <f t="shared" si="66"/>
        <v>3874.76</v>
      </c>
      <c r="F1339" s="18">
        <f t="shared" si="63"/>
        <v>0</v>
      </c>
      <c r="H1339">
        <f t="shared" si="65"/>
        <v>4262.24</v>
      </c>
    </row>
    <row r="1340" spans="1:8" ht="15" hidden="1" customHeight="1" outlineLevel="4" x14ac:dyDescent="0.2">
      <c r="A1340" s="28" t="s">
        <v>441</v>
      </c>
      <c r="B1340" s="10" t="s">
        <v>1419</v>
      </c>
      <c r="C1340" s="3" t="s">
        <v>33</v>
      </c>
      <c r="D1340" s="11">
        <v>3713.34</v>
      </c>
      <c r="E1340" s="27">
        <f t="shared" si="66"/>
        <v>3713.34</v>
      </c>
      <c r="F1340" s="18">
        <f t="shared" ref="F1340:F1403" si="67">F1339</f>
        <v>0</v>
      </c>
      <c r="H1340">
        <f t="shared" si="65"/>
        <v>4084.67</v>
      </c>
    </row>
    <row r="1341" spans="1:8" ht="15" hidden="1" customHeight="1" outlineLevel="4" x14ac:dyDescent="0.2">
      <c r="A1341" s="28" t="s">
        <v>442</v>
      </c>
      <c r="B1341" s="10" t="s">
        <v>1420</v>
      </c>
      <c r="C1341" s="3" t="s">
        <v>33</v>
      </c>
      <c r="D1341" s="11">
        <v>3551.86</v>
      </c>
      <c r="E1341" s="27">
        <f t="shared" si="66"/>
        <v>3551.86</v>
      </c>
      <c r="F1341" s="18">
        <f t="shared" si="67"/>
        <v>0</v>
      </c>
      <c r="H1341">
        <f t="shared" si="65"/>
        <v>3907.05</v>
      </c>
    </row>
    <row r="1342" spans="1:8" ht="15" hidden="1" customHeight="1" outlineLevel="4" x14ac:dyDescent="0.2">
      <c r="A1342" s="28" t="s">
        <v>443</v>
      </c>
      <c r="B1342" s="10" t="s">
        <v>1421</v>
      </c>
      <c r="C1342" s="3" t="s">
        <v>33</v>
      </c>
      <c r="D1342" s="11">
        <v>3390.43</v>
      </c>
      <c r="E1342" s="27">
        <f t="shared" si="66"/>
        <v>3390.43</v>
      </c>
      <c r="F1342" s="18">
        <f t="shared" si="67"/>
        <v>0</v>
      </c>
      <c r="H1342">
        <f t="shared" si="65"/>
        <v>3729.47</v>
      </c>
    </row>
    <row r="1343" spans="1:8" ht="15" hidden="1" customHeight="1" outlineLevel="4" x14ac:dyDescent="0.2">
      <c r="A1343" s="10" t="s">
        <v>444</v>
      </c>
      <c r="B1343" s="10" t="s">
        <v>1422</v>
      </c>
      <c r="C1343" s="3" t="s">
        <v>33</v>
      </c>
      <c r="D1343" s="11">
        <v>3228.98</v>
      </c>
      <c r="E1343" s="27">
        <f t="shared" si="66"/>
        <v>3228.98</v>
      </c>
      <c r="F1343" s="18">
        <f t="shared" si="67"/>
        <v>0</v>
      </c>
      <c r="H1343">
        <f t="shared" si="65"/>
        <v>3551.88</v>
      </c>
    </row>
    <row r="1344" spans="1:8" ht="15" hidden="1" customHeight="1" outlineLevel="4" x14ac:dyDescent="0.2">
      <c r="A1344" s="28" t="s">
        <v>445</v>
      </c>
      <c r="B1344" s="10" t="s">
        <v>1423</v>
      </c>
      <c r="C1344" s="3" t="s">
        <v>33</v>
      </c>
      <c r="D1344" s="11">
        <v>3067.54</v>
      </c>
      <c r="E1344" s="27">
        <f t="shared" si="66"/>
        <v>3067.54</v>
      </c>
      <c r="F1344" s="18">
        <f t="shared" si="67"/>
        <v>0</v>
      </c>
      <c r="H1344">
        <f t="shared" si="65"/>
        <v>3374.29</v>
      </c>
    </row>
    <row r="1345" spans="1:8" ht="15" hidden="1" customHeight="1" outlineLevel="4" x14ac:dyDescent="0.2">
      <c r="A1345" s="28" t="s">
        <v>446</v>
      </c>
      <c r="B1345" s="10" t="s">
        <v>1424</v>
      </c>
      <c r="C1345" s="3" t="s">
        <v>33</v>
      </c>
      <c r="D1345" s="11">
        <v>2906.09</v>
      </c>
      <c r="E1345" s="27">
        <f t="shared" si="66"/>
        <v>2906.09</v>
      </c>
      <c r="F1345" s="18">
        <f t="shared" si="67"/>
        <v>0</v>
      </c>
      <c r="H1345">
        <f t="shared" si="65"/>
        <v>3196.7</v>
      </c>
    </row>
    <row r="1346" spans="1:8" ht="15" hidden="1" customHeight="1" outlineLevel="4" x14ac:dyDescent="0.2">
      <c r="A1346" s="28" t="s">
        <v>447</v>
      </c>
      <c r="B1346" s="10" t="s">
        <v>1425</v>
      </c>
      <c r="C1346" s="3" t="s">
        <v>33</v>
      </c>
      <c r="D1346" s="11">
        <v>2744.63</v>
      </c>
      <c r="E1346" s="27">
        <f t="shared" si="66"/>
        <v>2744.63</v>
      </c>
      <c r="F1346" s="18">
        <f t="shared" si="67"/>
        <v>0</v>
      </c>
      <c r="H1346">
        <f t="shared" si="65"/>
        <v>3019.09</v>
      </c>
    </row>
    <row r="1347" spans="1:8" ht="15" hidden="1" customHeight="1" outlineLevel="4" x14ac:dyDescent="0.2">
      <c r="A1347" s="28" t="s">
        <v>448</v>
      </c>
      <c r="B1347" s="10" t="s">
        <v>1426</v>
      </c>
      <c r="C1347" s="3" t="s">
        <v>33</v>
      </c>
      <c r="D1347" s="11">
        <v>2583.19</v>
      </c>
      <c r="E1347" s="27">
        <f t="shared" si="66"/>
        <v>2583.19</v>
      </c>
      <c r="F1347" s="18">
        <f t="shared" si="67"/>
        <v>0</v>
      </c>
      <c r="H1347">
        <f t="shared" si="65"/>
        <v>2841.51</v>
      </c>
    </row>
    <row r="1348" spans="1:8" ht="15" hidden="1" customHeight="1" outlineLevel="4" x14ac:dyDescent="0.2">
      <c r="A1348" s="28" t="s">
        <v>449</v>
      </c>
      <c r="B1348" s="10" t="s">
        <v>1427</v>
      </c>
      <c r="C1348" s="3" t="s">
        <v>33</v>
      </c>
      <c r="D1348" s="11">
        <v>2421.7399999999998</v>
      </c>
      <c r="E1348" s="27">
        <f t="shared" si="66"/>
        <v>2421.7399999999998</v>
      </c>
      <c r="F1348" s="18">
        <f t="shared" si="67"/>
        <v>0</v>
      </c>
      <c r="H1348">
        <f t="shared" si="65"/>
        <v>2663.91</v>
      </c>
    </row>
    <row r="1349" spans="1:8" ht="15" hidden="1" customHeight="1" outlineLevel="4" x14ac:dyDescent="0.2">
      <c r="A1349" s="28" t="s">
        <v>450</v>
      </c>
      <c r="B1349" s="10" t="s">
        <v>1428</v>
      </c>
      <c r="C1349" s="3" t="s">
        <v>33</v>
      </c>
      <c r="D1349" s="11">
        <v>2260.2800000000002</v>
      </c>
      <c r="E1349" s="27">
        <f t="shared" si="66"/>
        <v>2260.2800000000002</v>
      </c>
      <c r="F1349" s="18">
        <f t="shared" si="67"/>
        <v>0</v>
      </c>
      <c r="H1349">
        <f t="shared" si="65"/>
        <v>2486.31</v>
      </c>
    </row>
    <row r="1350" spans="1:8" ht="15" hidden="1" customHeight="1" outlineLevel="4" x14ac:dyDescent="0.2">
      <c r="A1350" s="28" t="s">
        <v>451</v>
      </c>
      <c r="B1350" s="10" t="s">
        <v>1429</v>
      </c>
      <c r="C1350" s="3" t="s">
        <v>33</v>
      </c>
      <c r="D1350" s="11">
        <v>2098.86</v>
      </c>
      <c r="E1350" s="27">
        <f t="shared" si="66"/>
        <v>2098.86</v>
      </c>
      <c r="F1350" s="18">
        <f t="shared" si="67"/>
        <v>0</v>
      </c>
      <c r="H1350">
        <f t="shared" si="65"/>
        <v>2308.75</v>
      </c>
    </row>
    <row r="1351" spans="1:8" ht="15" hidden="1" customHeight="1" outlineLevel="4" x14ac:dyDescent="0.2">
      <c r="A1351" s="28" t="s">
        <v>452</v>
      </c>
      <c r="B1351" s="10" t="s">
        <v>1430</v>
      </c>
      <c r="C1351" s="3" t="s">
        <v>33</v>
      </c>
      <c r="D1351" s="11">
        <v>1937.4</v>
      </c>
      <c r="E1351" s="27">
        <f t="shared" si="66"/>
        <v>1937.4</v>
      </c>
      <c r="F1351" s="18">
        <f t="shared" si="67"/>
        <v>0</v>
      </c>
      <c r="H1351">
        <f t="shared" si="65"/>
        <v>2131.14</v>
      </c>
    </row>
    <row r="1352" spans="1:8" ht="15" hidden="1" customHeight="1" outlineLevel="4" x14ac:dyDescent="0.2">
      <c r="A1352" s="28" t="s">
        <v>453</v>
      </c>
      <c r="B1352" s="10" t="s">
        <v>1431</v>
      </c>
      <c r="C1352" s="3" t="s">
        <v>33</v>
      </c>
      <c r="D1352" s="11">
        <v>1775.95</v>
      </c>
      <c r="E1352" s="27">
        <f t="shared" si="66"/>
        <v>1775.95</v>
      </c>
      <c r="F1352" s="18">
        <f t="shared" si="67"/>
        <v>0</v>
      </c>
      <c r="H1352">
        <f t="shared" si="65"/>
        <v>1953.55</v>
      </c>
    </row>
    <row r="1353" spans="1:8" ht="15" hidden="1" customHeight="1" outlineLevel="4" x14ac:dyDescent="0.2">
      <c r="A1353" s="10" t="s">
        <v>454</v>
      </c>
      <c r="B1353" s="10" t="s">
        <v>1432</v>
      </c>
      <c r="C1353" s="3" t="s">
        <v>33</v>
      </c>
      <c r="D1353" s="11">
        <v>1614.48</v>
      </c>
      <c r="E1353" s="27">
        <f t="shared" si="66"/>
        <v>1614.48</v>
      </c>
      <c r="F1353" s="18">
        <f t="shared" si="67"/>
        <v>0</v>
      </c>
      <c r="H1353">
        <f t="shared" si="65"/>
        <v>1775.93</v>
      </c>
    </row>
    <row r="1354" spans="1:8" ht="15" hidden="1" customHeight="1" outlineLevel="4" x14ac:dyDescent="0.2">
      <c r="A1354" s="28" t="s">
        <v>455</v>
      </c>
      <c r="B1354" s="10" t="s">
        <v>1433</v>
      </c>
      <c r="C1354" s="3" t="s">
        <v>33</v>
      </c>
      <c r="D1354" s="11">
        <v>1486.84</v>
      </c>
      <c r="E1354" s="27">
        <f t="shared" si="66"/>
        <v>1486.84</v>
      </c>
      <c r="F1354" s="18">
        <f t="shared" si="67"/>
        <v>0</v>
      </c>
      <c r="H1354">
        <f t="shared" si="65"/>
        <v>1635.52</v>
      </c>
    </row>
    <row r="1355" spans="1:8" ht="15" hidden="1" customHeight="1" outlineLevel="4" x14ac:dyDescent="0.2">
      <c r="A1355" s="28" t="s">
        <v>456</v>
      </c>
      <c r="B1355" s="10" t="s">
        <v>1434</v>
      </c>
      <c r="C1355" s="3" t="s">
        <v>33</v>
      </c>
      <c r="D1355" s="11">
        <v>1342.3</v>
      </c>
      <c r="E1355" s="27">
        <f t="shared" si="66"/>
        <v>1342.3</v>
      </c>
      <c r="F1355" s="18">
        <f t="shared" si="67"/>
        <v>0</v>
      </c>
      <c r="H1355">
        <f t="shared" si="65"/>
        <v>1476.53</v>
      </c>
    </row>
    <row r="1356" spans="1:8" ht="15" hidden="1" customHeight="1" outlineLevel="4" x14ac:dyDescent="0.2">
      <c r="A1356" s="28" t="s">
        <v>457</v>
      </c>
      <c r="B1356" s="10" t="s">
        <v>1435</v>
      </c>
      <c r="C1356" s="3" t="s">
        <v>33</v>
      </c>
      <c r="D1356" s="11">
        <v>1197.76</v>
      </c>
      <c r="E1356" s="27">
        <f t="shared" si="66"/>
        <v>1197.76</v>
      </c>
      <c r="F1356" s="18">
        <f t="shared" si="67"/>
        <v>0</v>
      </c>
      <c r="H1356">
        <f t="shared" si="65"/>
        <v>1317.54</v>
      </c>
    </row>
    <row r="1357" spans="1:8" ht="15" hidden="1" customHeight="1" outlineLevel="4" x14ac:dyDescent="0.2">
      <c r="A1357" s="28" t="s">
        <v>458</v>
      </c>
      <c r="B1357" s="10" t="s">
        <v>1436</v>
      </c>
      <c r="C1357" s="3" t="s">
        <v>33</v>
      </c>
      <c r="D1357" s="11">
        <v>1036.29</v>
      </c>
      <c r="E1357" s="27">
        <f t="shared" si="66"/>
        <v>1036.29</v>
      </c>
      <c r="F1357" s="18">
        <f t="shared" si="67"/>
        <v>0</v>
      </c>
      <c r="H1357">
        <f t="shared" si="65"/>
        <v>1139.92</v>
      </c>
    </row>
    <row r="1358" spans="1:8" ht="15" hidden="1" customHeight="1" outlineLevel="4" x14ac:dyDescent="0.2">
      <c r="A1358" s="28" t="s">
        <v>459</v>
      </c>
      <c r="B1358" s="10" t="s">
        <v>1437</v>
      </c>
      <c r="C1358" s="3" t="s">
        <v>33</v>
      </c>
      <c r="D1358" s="11">
        <v>874.85</v>
      </c>
      <c r="E1358" s="27">
        <f t="shared" si="66"/>
        <v>874.85</v>
      </c>
      <c r="F1358" s="18">
        <f t="shared" si="67"/>
        <v>0</v>
      </c>
      <c r="H1358">
        <f t="shared" si="65"/>
        <v>962.34</v>
      </c>
    </row>
    <row r="1359" spans="1:8" ht="15" hidden="1" customHeight="1" outlineLevel="4" x14ac:dyDescent="0.2">
      <c r="A1359" s="28" t="s">
        <v>460</v>
      </c>
      <c r="B1359" s="10" t="s">
        <v>1438</v>
      </c>
      <c r="C1359" s="3" t="s">
        <v>33</v>
      </c>
      <c r="D1359" s="11">
        <v>713.41</v>
      </c>
      <c r="E1359" s="27">
        <f t="shared" si="66"/>
        <v>713.41</v>
      </c>
      <c r="F1359" s="18">
        <f t="shared" si="67"/>
        <v>0</v>
      </c>
      <c r="H1359">
        <f t="shared" si="65"/>
        <v>784.75</v>
      </c>
    </row>
    <row r="1360" spans="1:8" ht="15" hidden="1" customHeight="1" outlineLevel="4" x14ac:dyDescent="0.2">
      <c r="A1360" s="28" t="s">
        <v>461</v>
      </c>
      <c r="B1360" s="10" t="s">
        <v>1439</v>
      </c>
      <c r="C1360" s="3" t="s">
        <v>33</v>
      </c>
      <c r="D1360" s="11">
        <v>551.97</v>
      </c>
      <c r="E1360" s="27">
        <f t="shared" si="66"/>
        <v>551.97</v>
      </c>
      <c r="F1360" s="18">
        <f t="shared" si="67"/>
        <v>0</v>
      </c>
      <c r="H1360">
        <f t="shared" si="65"/>
        <v>607.16999999999996</v>
      </c>
    </row>
    <row r="1361" spans="1:8" ht="15" hidden="1" customHeight="1" outlineLevel="4" x14ac:dyDescent="0.2">
      <c r="A1361" s="10" t="s">
        <v>462</v>
      </c>
      <c r="B1361" s="10" t="s">
        <v>3494</v>
      </c>
      <c r="C1361" s="3" t="s">
        <v>33</v>
      </c>
      <c r="D1361" s="11">
        <v>11390.84</v>
      </c>
      <c r="E1361" s="27">
        <f t="shared" si="66"/>
        <v>11390.84</v>
      </c>
      <c r="F1361" s="18">
        <f t="shared" si="67"/>
        <v>0</v>
      </c>
      <c r="H1361">
        <f t="shared" si="65"/>
        <v>12529.92</v>
      </c>
    </row>
    <row r="1362" spans="1:8" ht="15" hidden="1" customHeight="1" outlineLevel="4" x14ac:dyDescent="0.2">
      <c r="A1362" s="10" t="s">
        <v>463</v>
      </c>
      <c r="B1362" s="10" t="s">
        <v>3495</v>
      </c>
      <c r="C1362" s="3" t="s">
        <v>33</v>
      </c>
      <c r="D1362" s="11">
        <v>5695.45</v>
      </c>
      <c r="E1362" s="27">
        <f t="shared" si="66"/>
        <v>5695.45</v>
      </c>
      <c r="F1362" s="18">
        <f t="shared" si="67"/>
        <v>0</v>
      </c>
      <c r="H1362">
        <f t="shared" si="65"/>
        <v>6265</v>
      </c>
    </row>
    <row r="1363" spans="1:8" ht="15" hidden="1" customHeight="1" outlineLevel="4" x14ac:dyDescent="0.2">
      <c r="A1363" s="28" t="s">
        <v>464</v>
      </c>
      <c r="B1363" s="10" t="s">
        <v>3496</v>
      </c>
      <c r="C1363" s="3" t="s">
        <v>33</v>
      </c>
      <c r="D1363" s="11">
        <v>5505.59</v>
      </c>
      <c r="E1363" s="27">
        <f t="shared" si="66"/>
        <v>5505.59</v>
      </c>
      <c r="F1363" s="18">
        <f t="shared" si="67"/>
        <v>0</v>
      </c>
      <c r="H1363">
        <f t="shared" si="65"/>
        <v>6056.15</v>
      </c>
    </row>
    <row r="1364" spans="1:8" ht="15" hidden="1" customHeight="1" outlineLevel="4" x14ac:dyDescent="0.2">
      <c r="A1364" s="28" t="s">
        <v>465</v>
      </c>
      <c r="B1364" s="10" t="s">
        <v>3497</v>
      </c>
      <c r="C1364" s="3" t="s">
        <v>33</v>
      </c>
      <c r="D1364" s="11">
        <v>5315.73</v>
      </c>
      <c r="E1364" s="27">
        <f t="shared" ref="E1364:E1395" si="68">ROUND(D1364*(1-F1364),2)</f>
        <v>5315.73</v>
      </c>
      <c r="F1364" s="18">
        <f t="shared" si="67"/>
        <v>0</v>
      </c>
      <c r="H1364">
        <f t="shared" si="65"/>
        <v>5847.3</v>
      </c>
    </row>
    <row r="1365" spans="1:8" ht="15" hidden="1" customHeight="1" outlineLevel="4" x14ac:dyDescent="0.2">
      <c r="A1365" s="28" t="s">
        <v>466</v>
      </c>
      <c r="B1365" s="10" t="s">
        <v>3498</v>
      </c>
      <c r="C1365" s="3" t="s">
        <v>33</v>
      </c>
      <c r="D1365" s="11">
        <v>5125.8900000000003</v>
      </c>
      <c r="E1365" s="27">
        <f t="shared" si="68"/>
        <v>5125.8900000000003</v>
      </c>
      <c r="F1365" s="18">
        <f t="shared" si="67"/>
        <v>0</v>
      </c>
      <c r="H1365">
        <f t="shared" si="65"/>
        <v>5638.48</v>
      </c>
    </row>
    <row r="1366" spans="1:8" ht="15" hidden="1" customHeight="1" outlineLevel="4" x14ac:dyDescent="0.2">
      <c r="A1366" s="28" t="s">
        <v>467</v>
      </c>
      <c r="B1366" s="10" t="s">
        <v>3499</v>
      </c>
      <c r="C1366" s="3" t="s">
        <v>33</v>
      </c>
      <c r="D1366" s="11">
        <v>4936.04</v>
      </c>
      <c r="E1366" s="27">
        <f t="shared" si="68"/>
        <v>4936.04</v>
      </c>
      <c r="F1366" s="18">
        <f t="shared" si="67"/>
        <v>0</v>
      </c>
      <c r="H1366">
        <f t="shared" si="65"/>
        <v>5429.64</v>
      </c>
    </row>
    <row r="1367" spans="1:8" ht="15" hidden="1" customHeight="1" outlineLevel="4" x14ac:dyDescent="0.2">
      <c r="A1367" s="28" t="s">
        <v>468</v>
      </c>
      <c r="B1367" s="10" t="s">
        <v>3500</v>
      </c>
      <c r="C1367" s="3" t="s">
        <v>33</v>
      </c>
      <c r="D1367" s="11">
        <v>4746.1899999999996</v>
      </c>
      <c r="E1367" s="27">
        <f t="shared" si="68"/>
        <v>4746.1899999999996</v>
      </c>
      <c r="F1367" s="18">
        <f t="shared" si="67"/>
        <v>0</v>
      </c>
      <c r="H1367">
        <f t="shared" si="65"/>
        <v>5220.8100000000004</v>
      </c>
    </row>
    <row r="1368" spans="1:8" ht="15" hidden="1" customHeight="1" outlineLevel="4" x14ac:dyDescent="0.2">
      <c r="A1368" s="28" t="s">
        <v>469</v>
      </c>
      <c r="B1368" s="10" t="s">
        <v>3501</v>
      </c>
      <c r="C1368" s="3" t="s">
        <v>33</v>
      </c>
      <c r="D1368" s="11">
        <v>4556.34</v>
      </c>
      <c r="E1368" s="27">
        <f t="shared" si="68"/>
        <v>4556.34</v>
      </c>
      <c r="F1368" s="18">
        <f t="shared" si="67"/>
        <v>0</v>
      </c>
      <c r="H1368">
        <f t="shared" si="65"/>
        <v>5011.97</v>
      </c>
    </row>
    <row r="1369" spans="1:8" ht="15" hidden="1" customHeight="1" outlineLevel="4" x14ac:dyDescent="0.2">
      <c r="A1369" s="28" t="s">
        <v>470</v>
      </c>
      <c r="B1369" s="10" t="s">
        <v>3502</v>
      </c>
      <c r="C1369" s="3" t="s">
        <v>33</v>
      </c>
      <c r="D1369" s="11">
        <v>4366.49</v>
      </c>
      <c r="E1369" s="27">
        <f t="shared" si="68"/>
        <v>4366.49</v>
      </c>
      <c r="F1369" s="18">
        <f t="shared" si="67"/>
        <v>0</v>
      </c>
      <c r="H1369">
        <f t="shared" si="65"/>
        <v>4803.1400000000003</v>
      </c>
    </row>
    <row r="1370" spans="1:8" ht="15" hidden="1" customHeight="1" outlineLevel="4" x14ac:dyDescent="0.2">
      <c r="A1370" s="28" t="s">
        <v>471</v>
      </c>
      <c r="B1370" s="10" t="s">
        <v>3503</v>
      </c>
      <c r="C1370" s="3" t="s">
        <v>33</v>
      </c>
      <c r="D1370" s="11">
        <v>4176.67</v>
      </c>
      <c r="E1370" s="27">
        <f t="shared" si="68"/>
        <v>4176.67</v>
      </c>
      <c r="F1370" s="18">
        <f t="shared" si="67"/>
        <v>0</v>
      </c>
      <c r="H1370">
        <f t="shared" si="65"/>
        <v>4594.34</v>
      </c>
    </row>
    <row r="1371" spans="1:8" ht="15" hidden="1" customHeight="1" outlineLevel="4" x14ac:dyDescent="0.2">
      <c r="A1371" s="28" t="s">
        <v>472</v>
      </c>
      <c r="B1371" s="10" t="s">
        <v>3504</v>
      </c>
      <c r="C1371" s="3" t="s">
        <v>33</v>
      </c>
      <c r="D1371" s="11">
        <v>3986.81</v>
      </c>
      <c r="E1371" s="27">
        <f t="shared" si="68"/>
        <v>3986.81</v>
      </c>
      <c r="F1371" s="18">
        <f t="shared" si="67"/>
        <v>0</v>
      </c>
      <c r="H1371">
        <f t="shared" si="65"/>
        <v>4385.49</v>
      </c>
    </row>
    <row r="1372" spans="1:8" ht="15" hidden="1" customHeight="1" outlineLevel="4" x14ac:dyDescent="0.2">
      <c r="A1372" s="10" t="s">
        <v>473</v>
      </c>
      <c r="B1372" s="10" t="s">
        <v>3505</v>
      </c>
      <c r="C1372" s="3" t="s">
        <v>33</v>
      </c>
      <c r="D1372" s="11">
        <v>3796.95</v>
      </c>
      <c r="E1372" s="27">
        <f t="shared" si="68"/>
        <v>3796.95</v>
      </c>
      <c r="F1372" s="18">
        <f t="shared" si="67"/>
        <v>0</v>
      </c>
      <c r="H1372">
        <f t="shared" si="65"/>
        <v>4176.6499999999996</v>
      </c>
    </row>
    <row r="1373" spans="1:8" ht="15" hidden="1" customHeight="1" outlineLevel="4" x14ac:dyDescent="0.2">
      <c r="A1373" s="28" t="s">
        <v>474</v>
      </c>
      <c r="B1373" s="10" t="s">
        <v>3506</v>
      </c>
      <c r="C1373" s="3" t="s">
        <v>33</v>
      </c>
      <c r="D1373" s="11">
        <v>3607.09</v>
      </c>
      <c r="E1373" s="27">
        <f t="shared" si="68"/>
        <v>3607.09</v>
      </c>
      <c r="F1373" s="18">
        <f t="shared" si="67"/>
        <v>0</v>
      </c>
      <c r="H1373">
        <f t="shared" si="65"/>
        <v>3967.8</v>
      </c>
    </row>
    <row r="1374" spans="1:8" ht="15" hidden="1" customHeight="1" outlineLevel="4" x14ac:dyDescent="0.2">
      <c r="A1374" s="28" t="s">
        <v>475</v>
      </c>
      <c r="B1374" s="10" t="s">
        <v>3507</v>
      </c>
      <c r="C1374" s="3" t="s">
        <v>33</v>
      </c>
      <c r="D1374" s="11">
        <v>3417.26</v>
      </c>
      <c r="E1374" s="27">
        <f t="shared" si="68"/>
        <v>3417.26</v>
      </c>
      <c r="F1374" s="18">
        <f t="shared" si="67"/>
        <v>0</v>
      </c>
      <c r="H1374">
        <f t="shared" si="65"/>
        <v>3758.99</v>
      </c>
    </row>
    <row r="1375" spans="1:8" ht="15" hidden="1" customHeight="1" outlineLevel="4" x14ac:dyDescent="0.2">
      <c r="A1375" s="28" t="s">
        <v>476</v>
      </c>
      <c r="B1375" s="10" t="s">
        <v>3508</v>
      </c>
      <c r="C1375" s="3" t="s">
        <v>33</v>
      </c>
      <c r="D1375" s="11">
        <v>3227.42</v>
      </c>
      <c r="E1375" s="27">
        <f t="shared" si="68"/>
        <v>3227.42</v>
      </c>
      <c r="F1375" s="18">
        <f t="shared" si="67"/>
        <v>0</v>
      </c>
      <c r="H1375">
        <f t="shared" si="65"/>
        <v>3550.16</v>
      </c>
    </row>
    <row r="1376" spans="1:8" ht="15" hidden="1" customHeight="1" outlineLevel="4" x14ac:dyDescent="0.2">
      <c r="A1376" s="28" t="s">
        <v>477</v>
      </c>
      <c r="B1376" s="10" t="s">
        <v>3509</v>
      </c>
      <c r="C1376" s="3" t="s">
        <v>33</v>
      </c>
      <c r="D1376" s="11">
        <v>3037.57</v>
      </c>
      <c r="E1376" s="27">
        <f t="shared" si="68"/>
        <v>3037.57</v>
      </c>
      <c r="F1376" s="18">
        <f t="shared" si="67"/>
        <v>0</v>
      </c>
      <c r="H1376">
        <f t="shared" si="65"/>
        <v>3341.33</v>
      </c>
    </row>
    <row r="1377" spans="1:8" ht="15" hidden="1" customHeight="1" outlineLevel="4" x14ac:dyDescent="0.2">
      <c r="A1377" s="28" t="s">
        <v>478</v>
      </c>
      <c r="B1377" s="10" t="s">
        <v>3510</v>
      </c>
      <c r="C1377" s="3" t="s">
        <v>33</v>
      </c>
      <c r="D1377" s="11">
        <v>2847.72</v>
      </c>
      <c r="E1377" s="27">
        <f t="shared" si="68"/>
        <v>2847.72</v>
      </c>
      <c r="F1377" s="18">
        <f t="shared" si="67"/>
        <v>0</v>
      </c>
      <c r="H1377">
        <f t="shared" si="65"/>
        <v>3132.49</v>
      </c>
    </row>
    <row r="1378" spans="1:8" ht="15" hidden="1" customHeight="1" outlineLevel="4" x14ac:dyDescent="0.2">
      <c r="A1378" s="28" t="s">
        <v>479</v>
      </c>
      <c r="B1378" s="10" t="s">
        <v>3511</v>
      </c>
      <c r="C1378" s="3" t="s">
        <v>33</v>
      </c>
      <c r="D1378" s="11">
        <v>2657.88</v>
      </c>
      <c r="E1378" s="27">
        <f t="shared" si="68"/>
        <v>2657.88</v>
      </c>
      <c r="F1378" s="18">
        <f t="shared" si="67"/>
        <v>0</v>
      </c>
      <c r="H1378">
        <f t="shared" si="65"/>
        <v>2923.67</v>
      </c>
    </row>
    <row r="1379" spans="1:8" ht="15" hidden="1" customHeight="1" outlineLevel="4" x14ac:dyDescent="0.2">
      <c r="A1379" s="28" t="s">
        <v>480</v>
      </c>
      <c r="B1379" s="10" t="s">
        <v>3512</v>
      </c>
      <c r="C1379" s="3" t="s">
        <v>33</v>
      </c>
      <c r="D1379" s="11">
        <v>2468.0300000000002</v>
      </c>
      <c r="E1379" s="27">
        <f t="shared" si="68"/>
        <v>2468.0300000000002</v>
      </c>
      <c r="F1379" s="18">
        <f t="shared" si="67"/>
        <v>0</v>
      </c>
      <c r="H1379">
        <f t="shared" si="65"/>
        <v>2714.83</v>
      </c>
    </row>
    <row r="1380" spans="1:8" ht="15" hidden="1" customHeight="1" outlineLevel="4" x14ac:dyDescent="0.2">
      <c r="A1380" s="28" t="s">
        <v>481</v>
      </c>
      <c r="B1380" s="10" t="s">
        <v>3513</v>
      </c>
      <c r="C1380" s="3" t="s">
        <v>33</v>
      </c>
      <c r="D1380" s="11">
        <v>2278.17</v>
      </c>
      <c r="E1380" s="27">
        <f t="shared" si="68"/>
        <v>2278.17</v>
      </c>
      <c r="F1380" s="18">
        <f t="shared" si="67"/>
        <v>0</v>
      </c>
      <c r="H1380">
        <f t="shared" si="65"/>
        <v>2505.9899999999998</v>
      </c>
    </row>
    <row r="1381" spans="1:8" ht="15" hidden="1" customHeight="1" outlineLevel="4" x14ac:dyDescent="0.2">
      <c r="A1381" s="28" t="s">
        <v>482</v>
      </c>
      <c r="B1381" s="10" t="s">
        <v>3514</v>
      </c>
      <c r="C1381" s="3" t="s">
        <v>33</v>
      </c>
      <c r="D1381" s="11">
        <v>2088.3200000000002</v>
      </c>
      <c r="E1381" s="27">
        <f t="shared" si="68"/>
        <v>2088.3200000000002</v>
      </c>
      <c r="F1381" s="18">
        <f t="shared" si="67"/>
        <v>0</v>
      </c>
      <c r="H1381">
        <f t="shared" si="65"/>
        <v>2297.15</v>
      </c>
    </row>
    <row r="1382" spans="1:8" ht="15" hidden="1" customHeight="1" outlineLevel="4" x14ac:dyDescent="0.2">
      <c r="A1382" s="10" t="s">
        <v>483</v>
      </c>
      <c r="B1382" s="10" t="s">
        <v>3515</v>
      </c>
      <c r="C1382" s="3" t="s">
        <v>33</v>
      </c>
      <c r="D1382" s="11">
        <v>1898.48</v>
      </c>
      <c r="E1382" s="27">
        <f t="shared" si="68"/>
        <v>1898.48</v>
      </c>
      <c r="F1382" s="18">
        <f t="shared" si="67"/>
        <v>0</v>
      </c>
      <c r="H1382">
        <f t="shared" ref="H1382:H1445" si="69">ROUND(D1382*1.1,2)</f>
        <v>2088.33</v>
      </c>
    </row>
    <row r="1383" spans="1:8" ht="15" hidden="1" customHeight="1" outlineLevel="4" x14ac:dyDescent="0.2">
      <c r="A1383" s="28" t="s">
        <v>484</v>
      </c>
      <c r="B1383" s="10" t="s">
        <v>3516</v>
      </c>
      <c r="C1383" s="3" t="s">
        <v>33</v>
      </c>
      <c r="D1383" s="11">
        <v>1742.42</v>
      </c>
      <c r="E1383" s="27">
        <f t="shared" si="68"/>
        <v>1742.42</v>
      </c>
      <c r="F1383" s="18">
        <f t="shared" si="67"/>
        <v>0</v>
      </c>
      <c r="H1383">
        <f t="shared" si="69"/>
        <v>1916.66</v>
      </c>
    </row>
    <row r="1384" spans="1:8" ht="15" hidden="1" customHeight="1" outlineLevel="4" x14ac:dyDescent="0.2">
      <c r="A1384" s="28" t="s">
        <v>485</v>
      </c>
      <c r="B1384" s="10" t="s">
        <v>3517</v>
      </c>
      <c r="C1384" s="3" t="s">
        <v>33</v>
      </c>
      <c r="D1384" s="11">
        <v>1569.48</v>
      </c>
      <c r="E1384" s="27">
        <f t="shared" si="68"/>
        <v>1569.48</v>
      </c>
      <c r="F1384" s="18">
        <f t="shared" si="67"/>
        <v>0</v>
      </c>
      <c r="H1384">
        <f t="shared" si="69"/>
        <v>1726.43</v>
      </c>
    </row>
    <row r="1385" spans="1:8" ht="15" hidden="1" customHeight="1" outlineLevel="4" x14ac:dyDescent="0.2">
      <c r="A1385" s="28" t="s">
        <v>486</v>
      </c>
      <c r="B1385" s="10" t="s">
        <v>3518</v>
      </c>
      <c r="C1385" s="3" t="s">
        <v>33</v>
      </c>
      <c r="D1385" s="11">
        <v>1396.56</v>
      </c>
      <c r="E1385" s="27">
        <f t="shared" si="68"/>
        <v>1396.56</v>
      </c>
      <c r="F1385" s="18">
        <f t="shared" si="67"/>
        <v>0</v>
      </c>
      <c r="H1385">
        <f t="shared" si="69"/>
        <v>1536.22</v>
      </c>
    </row>
    <row r="1386" spans="1:8" ht="15" hidden="1" customHeight="1" outlineLevel="4" x14ac:dyDescent="0.2">
      <c r="A1386" s="28" t="s">
        <v>487</v>
      </c>
      <c r="B1386" s="10" t="s">
        <v>3519</v>
      </c>
      <c r="C1386" s="3" t="s">
        <v>33</v>
      </c>
      <c r="D1386" s="11">
        <v>1206.7</v>
      </c>
      <c r="E1386" s="27">
        <f t="shared" si="68"/>
        <v>1206.7</v>
      </c>
      <c r="F1386" s="18">
        <f t="shared" si="67"/>
        <v>0</v>
      </c>
      <c r="H1386">
        <f t="shared" si="69"/>
        <v>1327.37</v>
      </c>
    </row>
    <row r="1387" spans="1:8" ht="15" hidden="1" customHeight="1" outlineLevel="4" x14ac:dyDescent="0.2">
      <c r="A1387" s="28" t="s">
        <v>488</v>
      </c>
      <c r="B1387" s="10" t="s">
        <v>3520</v>
      </c>
      <c r="C1387" s="3" t="s">
        <v>33</v>
      </c>
      <c r="D1387" s="11">
        <v>1016.85</v>
      </c>
      <c r="E1387" s="27">
        <f t="shared" si="68"/>
        <v>1016.85</v>
      </c>
      <c r="F1387" s="18">
        <f t="shared" si="67"/>
        <v>0</v>
      </c>
      <c r="H1387">
        <f t="shared" si="69"/>
        <v>1118.54</v>
      </c>
    </row>
    <row r="1388" spans="1:8" ht="15" hidden="1" customHeight="1" outlineLevel="4" x14ac:dyDescent="0.2">
      <c r="A1388" s="28" t="s">
        <v>489</v>
      </c>
      <c r="B1388" s="10" t="s">
        <v>3521</v>
      </c>
      <c r="C1388" s="3" t="s">
        <v>33</v>
      </c>
      <c r="D1388" s="11">
        <v>827.01</v>
      </c>
      <c r="E1388" s="27">
        <f t="shared" si="68"/>
        <v>827.01</v>
      </c>
      <c r="F1388" s="18">
        <f t="shared" si="67"/>
        <v>0</v>
      </c>
      <c r="H1388">
        <f t="shared" si="69"/>
        <v>909.71</v>
      </c>
    </row>
    <row r="1389" spans="1:8" ht="15" hidden="1" customHeight="1" outlineLevel="4" x14ac:dyDescent="0.2">
      <c r="A1389" s="28" t="s">
        <v>490</v>
      </c>
      <c r="B1389" s="10" t="s">
        <v>3522</v>
      </c>
      <c r="C1389" s="3" t="s">
        <v>33</v>
      </c>
      <c r="D1389" s="11">
        <v>637.15</v>
      </c>
      <c r="E1389" s="27">
        <f t="shared" si="68"/>
        <v>637.15</v>
      </c>
      <c r="F1389" s="18">
        <f t="shared" si="67"/>
        <v>0</v>
      </c>
      <c r="H1389">
        <f t="shared" si="69"/>
        <v>700.87</v>
      </c>
    </row>
    <row r="1390" spans="1:8" ht="15" hidden="1" customHeight="1" outlineLevel="4" x14ac:dyDescent="0.2">
      <c r="A1390" s="10" t="s">
        <v>491</v>
      </c>
      <c r="B1390" s="10" t="s">
        <v>1527</v>
      </c>
      <c r="C1390" s="3" t="s">
        <v>33</v>
      </c>
      <c r="D1390" s="11">
        <v>15770.52</v>
      </c>
      <c r="E1390" s="27">
        <f t="shared" si="68"/>
        <v>15770.52</v>
      </c>
      <c r="F1390" s="18">
        <f t="shared" si="67"/>
        <v>0</v>
      </c>
      <c r="H1390">
        <f t="shared" si="69"/>
        <v>17347.57</v>
      </c>
    </row>
    <row r="1391" spans="1:8" ht="15" hidden="1" customHeight="1" outlineLevel="4" x14ac:dyDescent="0.2">
      <c r="A1391" s="10" t="s">
        <v>492</v>
      </c>
      <c r="B1391" s="10" t="s">
        <v>1528</v>
      </c>
      <c r="C1391" s="3" t="s">
        <v>33</v>
      </c>
      <c r="D1391" s="11">
        <v>7885.27</v>
      </c>
      <c r="E1391" s="27">
        <f t="shared" si="68"/>
        <v>7885.27</v>
      </c>
      <c r="F1391" s="18">
        <f t="shared" si="67"/>
        <v>0</v>
      </c>
      <c r="H1391">
        <f t="shared" si="69"/>
        <v>8673.7999999999993</v>
      </c>
    </row>
    <row r="1392" spans="1:8" ht="15" hidden="1" customHeight="1" outlineLevel="4" x14ac:dyDescent="0.2">
      <c r="A1392" s="28" t="s">
        <v>493</v>
      </c>
      <c r="B1392" s="10" t="s">
        <v>1529</v>
      </c>
      <c r="C1392" s="3" t="s">
        <v>33</v>
      </c>
      <c r="D1392" s="11">
        <v>7622.41</v>
      </c>
      <c r="E1392" s="27">
        <f t="shared" si="68"/>
        <v>7622.41</v>
      </c>
      <c r="F1392" s="18">
        <f t="shared" si="67"/>
        <v>0</v>
      </c>
      <c r="H1392">
        <f t="shared" si="69"/>
        <v>8384.65</v>
      </c>
    </row>
    <row r="1393" spans="1:8" ht="15" hidden="1" customHeight="1" outlineLevel="4" x14ac:dyDescent="0.2">
      <c r="A1393" s="28" t="s">
        <v>494</v>
      </c>
      <c r="B1393" s="10" t="s">
        <v>1530</v>
      </c>
      <c r="C1393" s="3" t="s">
        <v>33</v>
      </c>
      <c r="D1393" s="11">
        <v>7359.58</v>
      </c>
      <c r="E1393" s="27">
        <f t="shared" si="68"/>
        <v>7359.58</v>
      </c>
      <c r="F1393" s="18">
        <f t="shared" si="67"/>
        <v>0</v>
      </c>
      <c r="H1393">
        <f t="shared" si="69"/>
        <v>8095.54</v>
      </c>
    </row>
    <row r="1394" spans="1:8" ht="15" hidden="1" customHeight="1" outlineLevel="4" x14ac:dyDescent="0.2">
      <c r="A1394" s="28" t="s">
        <v>495</v>
      </c>
      <c r="B1394" s="10" t="s">
        <v>1531</v>
      </c>
      <c r="C1394" s="3" t="s">
        <v>33</v>
      </c>
      <c r="D1394" s="11">
        <v>7096.74</v>
      </c>
      <c r="E1394" s="27">
        <f t="shared" si="68"/>
        <v>7096.74</v>
      </c>
      <c r="F1394" s="18">
        <f t="shared" si="67"/>
        <v>0</v>
      </c>
      <c r="H1394">
        <f t="shared" si="69"/>
        <v>7806.41</v>
      </c>
    </row>
    <row r="1395" spans="1:8" ht="15" hidden="1" customHeight="1" outlineLevel="4" x14ac:dyDescent="0.2">
      <c r="A1395" s="28" t="s">
        <v>496</v>
      </c>
      <c r="B1395" s="10" t="s">
        <v>1532</v>
      </c>
      <c r="C1395" s="3" t="s">
        <v>33</v>
      </c>
      <c r="D1395" s="11">
        <v>6833.88</v>
      </c>
      <c r="E1395" s="27">
        <f t="shared" si="68"/>
        <v>6833.88</v>
      </c>
      <c r="F1395" s="18">
        <f t="shared" si="67"/>
        <v>0</v>
      </c>
      <c r="H1395">
        <f t="shared" si="69"/>
        <v>7517.27</v>
      </c>
    </row>
    <row r="1396" spans="1:8" ht="15" hidden="1" customHeight="1" outlineLevel="4" x14ac:dyDescent="0.2">
      <c r="A1396" s="28" t="s">
        <v>497</v>
      </c>
      <c r="B1396" s="10" t="s">
        <v>1533</v>
      </c>
      <c r="C1396" s="3" t="s">
        <v>33</v>
      </c>
      <c r="D1396" s="11">
        <v>6571.05</v>
      </c>
      <c r="E1396" s="27">
        <f t="shared" ref="E1396:E1418" si="70">ROUND(D1396*(1-F1396),2)</f>
        <v>6571.05</v>
      </c>
      <c r="F1396" s="18">
        <f t="shared" si="67"/>
        <v>0</v>
      </c>
      <c r="H1396">
        <f t="shared" si="69"/>
        <v>7228.16</v>
      </c>
    </row>
    <row r="1397" spans="1:8" ht="15" hidden="1" customHeight="1" outlineLevel="4" x14ac:dyDescent="0.2">
      <c r="A1397" s="28" t="s">
        <v>498</v>
      </c>
      <c r="B1397" s="10" t="s">
        <v>1534</v>
      </c>
      <c r="C1397" s="3" t="s">
        <v>33</v>
      </c>
      <c r="D1397" s="11">
        <v>6308.2</v>
      </c>
      <c r="E1397" s="27">
        <f t="shared" si="70"/>
        <v>6308.2</v>
      </c>
      <c r="F1397" s="18">
        <f t="shared" si="67"/>
        <v>0</v>
      </c>
      <c r="H1397">
        <f t="shared" si="69"/>
        <v>6939.02</v>
      </c>
    </row>
    <row r="1398" spans="1:8" ht="15" hidden="1" customHeight="1" outlineLevel="4" x14ac:dyDescent="0.2">
      <c r="A1398" s="28" t="s">
        <v>499</v>
      </c>
      <c r="B1398" s="10" t="s">
        <v>1535</v>
      </c>
      <c r="C1398" s="3" t="s">
        <v>33</v>
      </c>
      <c r="D1398" s="11">
        <v>6045.36</v>
      </c>
      <c r="E1398" s="27">
        <f t="shared" si="70"/>
        <v>6045.36</v>
      </c>
      <c r="F1398" s="18">
        <f t="shared" si="67"/>
        <v>0</v>
      </c>
      <c r="H1398">
        <f t="shared" si="69"/>
        <v>6649.9</v>
      </c>
    </row>
    <row r="1399" spans="1:8" ht="15" hidden="1" customHeight="1" outlineLevel="4" x14ac:dyDescent="0.2">
      <c r="A1399" s="28" t="s">
        <v>500</v>
      </c>
      <c r="B1399" s="10" t="s">
        <v>1536</v>
      </c>
      <c r="C1399" s="3" t="s">
        <v>33</v>
      </c>
      <c r="D1399" s="11">
        <v>5782.54</v>
      </c>
      <c r="E1399" s="27">
        <f t="shared" si="70"/>
        <v>5782.54</v>
      </c>
      <c r="F1399" s="18">
        <f t="shared" si="67"/>
        <v>0</v>
      </c>
      <c r="H1399">
        <f t="shared" si="69"/>
        <v>6360.79</v>
      </c>
    </row>
    <row r="1400" spans="1:8" ht="15" hidden="1" customHeight="1" outlineLevel="4" x14ac:dyDescent="0.2">
      <c r="A1400" s="28" t="s">
        <v>501</v>
      </c>
      <c r="B1400" s="10" t="s">
        <v>1537</v>
      </c>
      <c r="C1400" s="3" t="s">
        <v>33</v>
      </c>
      <c r="D1400" s="11">
        <v>5519.69</v>
      </c>
      <c r="E1400" s="27">
        <f t="shared" si="70"/>
        <v>5519.69</v>
      </c>
      <c r="F1400" s="18">
        <f t="shared" si="67"/>
        <v>0</v>
      </c>
      <c r="H1400">
        <f t="shared" si="69"/>
        <v>6071.66</v>
      </c>
    </row>
    <row r="1401" spans="1:8" ht="15" hidden="1" customHeight="1" outlineLevel="4" x14ac:dyDescent="0.2">
      <c r="A1401" s="10" t="s">
        <v>502</v>
      </c>
      <c r="B1401" s="10" t="s">
        <v>1538</v>
      </c>
      <c r="C1401" s="3" t="s">
        <v>33</v>
      </c>
      <c r="D1401" s="11">
        <v>5256.83</v>
      </c>
      <c r="E1401" s="27">
        <f t="shared" si="70"/>
        <v>5256.83</v>
      </c>
      <c r="F1401" s="18">
        <f t="shared" si="67"/>
        <v>0</v>
      </c>
      <c r="H1401">
        <f t="shared" si="69"/>
        <v>5782.51</v>
      </c>
    </row>
    <row r="1402" spans="1:8" ht="15" hidden="1" customHeight="1" outlineLevel="4" x14ac:dyDescent="0.2">
      <c r="A1402" s="28" t="s">
        <v>503</v>
      </c>
      <c r="B1402" s="10" t="s">
        <v>1539</v>
      </c>
      <c r="C1402" s="3" t="s">
        <v>33</v>
      </c>
      <c r="D1402" s="11">
        <v>4994</v>
      </c>
      <c r="E1402" s="27">
        <f t="shared" si="70"/>
        <v>4994</v>
      </c>
      <c r="F1402" s="18">
        <f t="shared" si="67"/>
        <v>0</v>
      </c>
      <c r="H1402">
        <f t="shared" si="69"/>
        <v>5493.4</v>
      </c>
    </row>
    <row r="1403" spans="1:8" ht="15" hidden="1" customHeight="1" outlineLevel="4" x14ac:dyDescent="0.2">
      <c r="A1403" s="28" t="s">
        <v>504</v>
      </c>
      <c r="B1403" s="10" t="s">
        <v>1540</v>
      </c>
      <c r="C1403" s="3" t="s">
        <v>33</v>
      </c>
      <c r="D1403" s="11">
        <v>4731.18</v>
      </c>
      <c r="E1403" s="27">
        <f t="shared" si="70"/>
        <v>4731.18</v>
      </c>
      <c r="F1403" s="18">
        <f t="shared" si="67"/>
        <v>0</v>
      </c>
      <c r="H1403">
        <f t="shared" si="69"/>
        <v>5204.3</v>
      </c>
    </row>
    <row r="1404" spans="1:8" ht="15" hidden="1" customHeight="1" outlineLevel="4" x14ac:dyDescent="0.2">
      <c r="A1404" s="28" t="s">
        <v>505</v>
      </c>
      <c r="B1404" s="10" t="s">
        <v>1541</v>
      </c>
      <c r="C1404" s="3" t="s">
        <v>33</v>
      </c>
      <c r="D1404" s="11">
        <v>4468.32</v>
      </c>
      <c r="E1404" s="27">
        <f t="shared" si="70"/>
        <v>4468.32</v>
      </c>
      <c r="F1404" s="18">
        <f t="shared" ref="F1404:F1467" si="71">F1403</f>
        <v>0</v>
      </c>
      <c r="H1404">
        <f t="shared" si="69"/>
        <v>4915.1499999999996</v>
      </c>
    </row>
    <row r="1405" spans="1:8" ht="15" hidden="1" customHeight="1" outlineLevel="4" x14ac:dyDescent="0.2">
      <c r="A1405" s="28" t="s">
        <v>506</v>
      </c>
      <c r="B1405" s="10" t="s">
        <v>1542</v>
      </c>
      <c r="C1405" s="3" t="s">
        <v>33</v>
      </c>
      <c r="D1405" s="11">
        <v>4205.47</v>
      </c>
      <c r="E1405" s="27">
        <f t="shared" si="70"/>
        <v>4205.47</v>
      </c>
      <c r="F1405" s="18">
        <f t="shared" si="71"/>
        <v>0</v>
      </c>
      <c r="H1405">
        <f t="shared" si="69"/>
        <v>4626.0200000000004</v>
      </c>
    </row>
    <row r="1406" spans="1:8" ht="15" hidden="1" customHeight="1" outlineLevel="4" x14ac:dyDescent="0.2">
      <c r="A1406" s="28" t="s">
        <v>507</v>
      </c>
      <c r="B1406" s="10" t="s">
        <v>1543</v>
      </c>
      <c r="C1406" s="3" t="s">
        <v>33</v>
      </c>
      <c r="D1406" s="11">
        <v>3942.64</v>
      </c>
      <c r="E1406" s="27">
        <f t="shared" si="70"/>
        <v>3942.64</v>
      </c>
      <c r="F1406" s="18">
        <f t="shared" si="71"/>
        <v>0</v>
      </c>
      <c r="H1406">
        <f t="shared" si="69"/>
        <v>4336.8999999999996</v>
      </c>
    </row>
    <row r="1407" spans="1:8" ht="15" hidden="1" customHeight="1" outlineLevel="4" x14ac:dyDescent="0.2">
      <c r="A1407" s="28" t="s">
        <v>508</v>
      </c>
      <c r="B1407" s="10" t="s">
        <v>1544</v>
      </c>
      <c r="C1407" s="3" t="s">
        <v>33</v>
      </c>
      <c r="D1407" s="11">
        <v>3679.8</v>
      </c>
      <c r="E1407" s="27">
        <f t="shared" si="70"/>
        <v>3679.8</v>
      </c>
      <c r="F1407" s="18">
        <f t="shared" si="71"/>
        <v>0</v>
      </c>
      <c r="H1407">
        <f t="shared" si="69"/>
        <v>4047.78</v>
      </c>
    </row>
    <row r="1408" spans="1:8" ht="15" hidden="1" customHeight="1" outlineLevel="4" x14ac:dyDescent="0.2">
      <c r="A1408" s="28" t="s">
        <v>509</v>
      </c>
      <c r="B1408" s="10" t="s">
        <v>1545</v>
      </c>
      <c r="C1408" s="3" t="s">
        <v>33</v>
      </c>
      <c r="D1408" s="11">
        <v>3416.94</v>
      </c>
      <c r="E1408" s="27">
        <f t="shared" si="70"/>
        <v>3416.94</v>
      </c>
      <c r="F1408" s="18">
        <f t="shared" si="71"/>
        <v>0</v>
      </c>
      <c r="H1408">
        <f t="shared" si="69"/>
        <v>3758.63</v>
      </c>
    </row>
    <row r="1409" spans="1:8" ht="15" hidden="1" customHeight="1" outlineLevel="4" x14ac:dyDescent="0.2">
      <c r="A1409" s="28" t="s">
        <v>510</v>
      </c>
      <c r="B1409" s="10" t="s">
        <v>1546</v>
      </c>
      <c r="C1409" s="3" t="s">
        <v>33</v>
      </c>
      <c r="D1409" s="11">
        <v>3154.11</v>
      </c>
      <c r="E1409" s="27">
        <f t="shared" si="70"/>
        <v>3154.11</v>
      </c>
      <c r="F1409" s="18">
        <f t="shared" si="71"/>
        <v>0</v>
      </c>
      <c r="H1409">
        <f t="shared" si="69"/>
        <v>3469.52</v>
      </c>
    </row>
    <row r="1410" spans="1:8" ht="15" hidden="1" customHeight="1" outlineLevel="4" x14ac:dyDescent="0.2">
      <c r="A1410" s="28" t="s">
        <v>511</v>
      </c>
      <c r="B1410" s="10" t="s">
        <v>1547</v>
      </c>
      <c r="C1410" s="3" t="s">
        <v>33</v>
      </c>
      <c r="D1410" s="11">
        <v>2891.26</v>
      </c>
      <c r="E1410" s="27">
        <f t="shared" si="70"/>
        <v>2891.26</v>
      </c>
      <c r="F1410" s="18">
        <f t="shared" si="71"/>
        <v>0</v>
      </c>
      <c r="H1410">
        <f t="shared" si="69"/>
        <v>3180.39</v>
      </c>
    </row>
    <row r="1411" spans="1:8" ht="15" hidden="1" customHeight="1" outlineLevel="4" x14ac:dyDescent="0.2">
      <c r="A1411" s="10" t="s">
        <v>512</v>
      </c>
      <c r="B1411" s="10" t="s">
        <v>1548</v>
      </c>
      <c r="C1411" s="3" t="s">
        <v>33</v>
      </c>
      <c r="D1411" s="11">
        <v>2628.44</v>
      </c>
      <c r="E1411" s="27">
        <f t="shared" si="70"/>
        <v>2628.44</v>
      </c>
      <c r="F1411" s="18">
        <f t="shared" si="71"/>
        <v>0</v>
      </c>
      <c r="H1411">
        <f t="shared" si="69"/>
        <v>2891.28</v>
      </c>
    </row>
    <row r="1412" spans="1:8" ht="15" hidden="1" customHeight="1" outlineLevel="4" x14ac:dyDescent="0.2">
      <c r="A1412" s="28" t="s">
        <v>513</v>
      </c>
      <c r="B1412" s="10" t="s">
        <v>1549</v>
      </c>
      <c r="C1412" s="3" t="s">
        <v>33</v>
      </c>
      <c r="D1412" s="11">
        <v>2399.4</v>
      </c>
      <c r="E1412" s="27">
        <f t="shared" si="70"/>
        <v>2399.4</v>
      </c>
      <c r="F1412" s="18">
        <f t="shared" si="71"/>
        <v>0</v>
      </c>
      <c r="H1412">
        <f t="shared" si="69"/>
        <v>2639.34</v>
      </c>
    </row>
    <row r="1413" spans="1:8" ht="15" hidden="1" customHeight="1" outlineLevel="4" x14ac:dyDescent="0.2">
      <c r="A1413" s="28" t="s">
        <v>514</v>
      </c>
      <c r="B1413" s="10" t="s">
        <v>1550</v>
      </c>
      <c r="C1413" s="3" t="s">
        <v>33</v>
      </c>
      <c r="D1413" s="11">
        <v>2153.4499999999998</v>
      </c>
      <c r="E1413" s="27">
        <f t="shared" si="70"/>
        <v>2153.4499999999998</v>
      </c>
      <c r="F1413" s="18">
        <f t="shared" si="71"/>
        <v>0</v>
      </c>
      <c r="H1413">
        <f t="shared" si="69"/>
        <v>2368.8000000000002</v>
      </c>
    </row>
    <row r="1414" spans="1:8" ht="15" hidden="1" customHeight="1" outlineLevel="4" x14ac:dyDescent="0.2">
      <c r="A1414" s="28" t="s">
        <v>515</v>
      </c>
      <c r="B1414" s="10" t="s">
        <v>1551</v>
      </c>
      <c r="C1414" s="3" t="s">
        <v>33</v>
      </c>
      <c r="D1414" s="11">
        <v>1907.49</v>
      </c>
      <c r="E1414" s="27">
        <f t="shared" si="70"/>
        <v>1907.49</v>
      </c>
      <c r="F1414" s="18">
        <f t="shared" si="71"/>
        <v>0</v>
      </c>
      <c r="H1414">
        <f t="shared" si="69"/>
        <v>2098.2399999999998</v>
      </c>
    </row>
    <row r="1415" spans="1:8" ht="15" hidden="1" customHeight="1" outlineLevel="4" x14ac:dyDescent="0.2">
      <c r="A1415" s="28" t="s">
        <v>516</v>
      </c>
      <c r="B1415" s="10" t="s">
        <v>1552</v>
      </c>
      <c r="C1415" s="3" t="s">
        <v>33</v>
      </c>
      <c r="D1415" s="11">
        <v>1644.67</v>
      </c>
      <c r="E1415" s="27">
        <f t="shared" si="70"/>
        <v>1644.67</v>
      </c>
      <c r="F1415" s="18">
        <f t="shared" si="71"/>
        <v>0</v>
      </c>
      <c r="H1415">
        <f t="shared" si="69"/>
        <v>1809.14</v>
      </c>
    </row>
    <row r="1416" spans="1:8" ht="15" hidden="1" customHeight="1" outlineLevel="4" x14ac:dyDescent="0.2">
      <c r="A1416" s="28" t="s">
        <v>517</v>
      </c>
      <c r="B1416" s="10" t="s">
        <v>1553</v>
      </c>
      <c r="C1416" s="3" t="s">
        <v>33</v>
      </c>
      <c r="D1416" s="11">
        <v>1381.82</v>
      </c>
      <c r="E1416" s="27">
        <f t="shared" si="70"/>
        <v>1381.82</v>
      </c>
      <c r="F1416" s="18">
        <f t="shared" si="71"/>
        <v>0</v>
      </c>
      <c r="H1416">
        <f t="shared" si="69"/>
        <v>1520</v>
      </c>
    </row>
    <row r="1417" spans="1:8" ht="15" hidden="1" customHeight="1" outlineLevel="4" x14ac:dyDescent="0.2">
      <c r="A1417" s="28" t="s">
        <v>518</v>
      </c>
      <c r="B1417" s="10" t="s">
        <v>1554</v>
      </c>
      <c r="C1417" s="3" t="s">
        <v>33</v>
      </c>
      <c r="D1417" s="11">
        <v>1118.98</v>
      </c>
      <c r="E1417" s="27">
        <f t="shared" si="70"/>
        <v>1118.98</v>
      </c>
      <c r="F1417" s="18">
        <f t="shared" si="71"/>
        <v>0</v>
      </c>
      <c r="H1417">
        <f t="shared" si="69"/>
        <v>1230.8800000000001</v>
      </c>
    </row>
    <row r="1418" spans="1:8" ht="15" hidden="1" customHeight="1" outlineLevel="4" x14ac:dyDescent="0.2">
      <c r="A1418" s="28" t="s">
        <v>519</v>
      </c>
      <c r="B1418" s="10" t="s">
        <v>1555</v>
      </c>
      <c r="C1418" s="3" t="s">
        <v>33</v>
      </c>
      <c r="D1418" s="11">
        <v>856.12</v>
      </c>
      <c r="E1418" s="27">
        <f t="shared" si="70"/>
        <v>856.12</v>
      </c>
      <c r="F1418" s="18">
        <f t="shared" si="71"/>
        <v>0</v>
      </c>
      <c r="H1418">
        <f t="shared" si="69"/>
        <v>941.73</v>
      </c>
    </row>
    <row r="1419" spans="1:8" ht="15" hidden="1" customHeight="1" outlineLevel="3" collapsed="1" x14ac:dyDescent="0.2">
      <c r="A1419" s="75" t="s">
        <v>2647</v>
      </c>
      <c r="B1419" s="76"/>
      <c r="C1419" s="76"/>
      <c r="D1419" s="76"/>
      <c r="E1419" s="77"/>
      <c r="F1419" s="18">
        <f t="shared" si="71"/>
        <v>0</v>
      </c>
      <c r="H1419">
        <f t="shared" si="69"/>
        <v>0</v>
      </c>
    </row>
    <row r="1420" spans="1:8" ht="15" hidden="1" customHeight="1" outlineLevel="4" x14ac:dyDescent="0.2">
      <c r="A1420" s="10" t="s">
        <v>520</v>
      </c>
      <c r="B1420" s="10" t="s">
        <v>3523</v>
      </c>
      <c r="C1420" s="3" t="s">
        <v>33</v>
      </c>
      <c r="D1420" s="11">
        <v>5900.58</v>
      </c>
      <c r="E1420" s="27">
        <f t="shared" ref="E1420:E1422" si="72">ROUND(D1420*(1-F1420),2)</f>
        <v>5900.58</v>
      </c>
      <c r="F1420" s="18">
        <f t="shared" si="71"/>
        <v>0</v>
      </c>
      <c r="H1420">
        <f t="shared" si="69"/>
        <v>6490.64</v>
      </c>
    </row>
    <row r="1421" spans="1:8" ht="15" hidden="1" customHeight="1" outlineLevel="4" x14ac:dyDescent="0.2">
      <c r="A1421" s="10" t="s">
        <v>521</v>
      </c>
      <c r="B1421" s="10" t="s">
        <v>3524</v>
      </c>
      <c r="C1421" s="3" t="s">
        <v>33</v>
      </c>
      <c r="D1421" s="11">
        <v>2950.29</v>
      </c>
      <c r="E1421" s="27">
        <f t="shared" si="72"/>
        <v>2950.29</v>
      </c>
      <c r="F1421" s="18">
        <f t="shared" si="71"/>
        <v>0</v>
      </c>
      <c r="H1421">
        <f t="shared" si="69"/>
        <v>3245.32</v>
      </c>
    </row>
    <row r="1422" spans="1:8" ht="15" hidden="1" customHeight="1" outlineLevel="4" x14ac:dyDescent="0.2">
      <c r="A1422" s="28" t="s">
        <v>522</v>
      </c>
      <c r="B1422" s="10" t="s">
        <v>3525</v>
      </c>
      <c r="C1422" s="3" t="s">
        <v>33</v>
      </c>
      <c r="D1422" s="11">
        <v>2851.94</v>
      </c>
      <c r="E1422" s="27">
        <f t="shared" si="72"/>
        <v>2851.94</v>
      </c>
      <c r="F1422" s="18">
        <f t="shared" si="71"/>
        <v>0</v>
      </c>
      <c r="H1422">
        <f t="shared" si="69"/>
        <v>3137.13</v>
      </c>
    </row>
    <row r="1423" spans="1:8" ht="15" hidden="1" customHeight="1" outlineLevel="4" x14ac:dyDescent="0.2">
      <c r="A1423" s="28" t="s">
        <v>523</v>
      </c>
      <c r="B1423" s="10" t="s">
        <v>3526</v>
      </c>
      <c r="C1423" s="3" t="s">
        <v>33</v>
      </c>
      <c r="D1423" s="11">
        <v>2753.58</v>
      </c>
      <c r="E1423" s="27">
        <f t="shared" ref="E1423:E1454" si="73">ROUND(D1423*(1-F1423),2)</f>
        <v>2753.58</v>
      </c>
      <c r="F1423" s="18">
        <f t="shared" si="71"/>
        <v>0</v>
      </c>
      <c r="H1423">
        <f t="shared" si="69"/>
        <v>3028.94</v>
      </c>
    </row>
    <row r="1424" spans="1:8" ht="15" hidden="1" customHeight="1" outlineLevel="4" x14ac:dyDescent="0.2">
      <c r="A1424" s="28" t="s">
        <v>524</v>
      </c>
      <c r="B1424" s="10" t="s">
        <v>3527</v>
      </c>
      <c r="C1424" s="3" t="s">
        <v>33</v>
      </c>
      <c r="D1424" s="11">
        <v>2655.25</v>
      </c>
      <c r="E1424" s="27">
        <f t="shared" si="73"/>
        <v>2655.25</v>
      </c>
      <c r="F1424" s="18">
        <f t="shared" si="71"/>
        <v>0</v>
      </c>
      <c r="H1424">
        <f t="shared" si="69"/>
        <v>2920.78</v>
      </c>
    </row>
    <row r="1425" spans="1:8" ht="15" hidden="1" customHeight="1" outlineLevel="4" x14ac:dyDescent="0.2">
      <c r="A1425" s="28" t="s">
        <v>525</v>
      </c>
      <c r="B1425" s="10" t="s">
        <v>3528</v>
      </c>
      <c r="C1425" s="3" t="s">
        <v>33</v>
      </c>
      <c r="D1425" s="11">
        <v>2556.94</v>
      </c>
      <c r="E1425" s="27">
        <f t="shared" si="73"/>
        <v>2556.94</v>
      </c>
      <c r="F1425" s="18">
        <f t="shared" si="71"/>
        <v>0</v>
      </c>
      <c r="H1425">
        <f t="shared" si="69"/>
        <v>2812.63</v>
      </c>
    </row>
    <row r="1426" spans="1:8" ht="15" hidden="1" customHeight="1" outlineLevel="4" x14ac:dyDescent="0.2">
      <c r="A1426" s="28" t="s">
        <v>526</v>
      </c>
      <c r="B1426" s="10" t="s">
        <v>3529</v>
      </c>
      <c r="C1426" s="3" t="s">
        <v>33</v>
      </c>
      <c r="D1426" s="11">
        <v>2458.6</v>
      </c>
      <c r="E1426" s="27">
        <f t="shared" si="73"/>
        <v>2458.6</v>
      </c>
      <c r="F1426" s="18">
        <f t="shared" si="71"/>
        <v>0</v>
      </c>
      <c r="H1426">
        <f t="shared" si="69"/>
        <v>2704.46</v>
      </c>
    </row>
    <row r="1427" spans="1:8" ht="15" hidden="1" customHeight="1" outlineLevel="4" x14ac:dyDescent="0.2">
      <c r="A1427" s="28" t="s">
        <v>527</v>
      </c>
      <c r="B1427" s="10" t="s">
        <v>3530</v>
      </c>
      <c r="C1427" s="3" t="s">
        <v>33</v>
      </c>
      <c r="D1427" s="11">
        <v>2360.23</v>
      </c>
      <c r="E1427" s="27">
        <f t="shared" si="73"/>
        <v>2360.23</v>
      </c>
      <c r="F1427" s="18">
        <f t="shared" si="71"/>
        <v>0</v>
      </c>
      <c r="H1427">
        <f t="shared" si="69"/>
        <v>2596.25</v>
      </c>
    </row>
    <row r="1428" spans="1:8" ht="15" hidden="1" customHeight="1" outlineLevel="4" x14ac:dyDescent="0.2">
      <c r="A1428" s="28" t="s">
        <v>528</v>
      </c>
      <c r="B1428" s="10" t="s">
        <v>3531</v>
      </c>
      <c r="C1428" s="3" t="s">
        <v>33</v>
      </c>
      <c r="D1428" s="11">
        <v>2261.92</v>
      </c>
      <c r="E1428" s="27">
        <f t="shared" si="73"/>
        <v>2261.92</v>
      </c>
      <c r="F1428" s="18">
        <f t="shared" si="71"/>
        <v>0</v>
      </c>
      <c r="H1428">
        <f t="shared" si="69"/>
        <v>2488.11</v>
      </c>
    </row>
    <row r="1429" spans="1:8" ht="15" hidden="1" customHeight="1" outlineLevel="4" x14ac:dyDescent="0.2">
      <c r="A1429" s="28" t="s">
        <v>529</v>
      </c>
      <c r="B1429" s="10" t="s">
        <v>3532</v>
      </c>
      <c r="C1429" s="3" t="s">
        <v>33</v>
      </c>
      <c r="D1429" s="11">
        <v>2163.58</v>
      </c>
      <c r="E1429" s="27">
        <f t="shared" si="73"/>
        <v>2163.58</v>
      </c>
      <c r="F1429" s="18">
        <f t="shared" si="71"/>
        <v>0</v>
      </c>
      <c r="H1429">
        <f t="shared" si="69"/>
        <v>2379.94</v>
      </c>
    </row>
    <row r="1430" spans="1:8" ht="15" hidden="1" customHeight="1" outlineLevel="4" x14ac:dyDescent="0.2">
      <c r="A1430" s="28" t="s">
        <v>530</v>
      </c>
      <c r="B1430" s="10" t="s">
        <v>3533</v>
      </c>
      <c r="C1430" s="3" t="s">
        <v>33</v>
      </c>
      <c r="D1430" s="11">
        <v>2065.1999999999998</v>
      </c>
      <c r="E1430" s="27">
        <f t="shared" si="73"/>
        <v>2065.1999999999998</v>
      </c>
      <c r="F1430" s="18">
        <f t="shared" si="71"/>
        <v>0</v>
      </c>
      <c r="H1430">
        <f t="shared" si="69"/>
        <v>2271.7199999999998</v>
      </c>
    </row>
    <row r="1431" spans="1:8" ht="15" hidden="1" customHeight="1" outlineLevel="4" x14ac:dyDescent="0.2">
      <c r="A1431" s="10" t="s">
        <v>531</v>
      </c>
      <c r="B1431" s="10" t="s">
        <v>3534</v>
      </c>
      <c r="C1431" s="3" t="s">
        <v>33</v>
      </c>
      <c r="D1431" s="11">
        <v>1966.87</v>
      </c>
      <c r="E1431" s="27">
        <f t="shared" si="73"/>
        <v>1966.87</v>
      </c>
      <c r="F1431" s="18">
        <f t="shared" si="71"/>
        <v>0</v>
      </c>
      <c r="H1431">
        <f t="shared" si="69"/>
        <v>2163.56</v>
      </c>
    </row>
    <row r="1432" spans="1:8" ht="15" hidden="1" customHeight="1" outlineLevel="4" x14ac:dyDescent="0.2">
      <c r="A1432" s="28" t="s">
        <v>532</v>
      </c>
      <c r="B1432" s="10" t="s">
        <v>3535</v>
      </c>
      <c r="C1432" s="3" t="s">
        <v>33</v>
      </c>
      <c r="D1432" s="11">
        <v>1868.53</v>
      </c>
      <c r="E1432" s="27">
        <f t="shared" si="73"/>
        <v>1868.53</v>
      </c>
      <c r="F1432" s="18">
        <f t="shared" si="71"/>
        <v>0</v>
      </c>
      <c r="H1432">
        <f t="shared" si="69"/>
        <v>2055.38</v>
      </c>
    </row>
    <row r="1433" spans="1:8" ht="15" hidden="1" customHeight="1" outlineLevel="4" x14ac:dyDescent="0.2">
      <c r="A1433" s="28" t="s">
        <v>533</v>
      </c>
      <c r="B1433" s="10" t="s">
        <v>3536</v>
      </c>
      <c r="C1433" s="3" t="s">
        <v>33</v>
      </c>
      <c r="D1433" s="11">
        <v>1770.18</v>
      </c>
      <c r="E1433" s="27">
        <f t="shared" si="73"/>
        <v>1770.18</v>
      </c>
      <c r="F1433" s="18">
        <f t="shared" si="71"/>
        <v>0</v>
      </c>
      <c r="H1433">
        <f t="shared" si="69"/>
        <v>1947.2</v>
      </c>
    </row>
    <row r="1434" spans="1:8" ht="15" hidden="1" customHeight="1" outlineLevel="4" x14ac:dyDescent="0.2">
      <c r="A1434" s="28" t="s">
        <v>534</v>
      </c>
      <c r="B1434" s="10" t="s">
        <v>3537</v>
      </c>
      <c r="C1434" s="3" t="s">
        <v>33</v>
      </c>
      <c r="D1434" s="11">
        <v>1671.81</v>
      </c>
      <c r="E1434" s="27">
        <f t="shared" si="73"/>
        <v>1671.81</v>
      </c>
      <c r="F1434" s="18">
        <f t="shared" si="71"/>
        <v>0</v>
      </c>
      <c r="H1434">
        <f t="shared" si="69"/>
        <v>1838.99</v>
      </c>
    </row>
    <row r="1435" spans="1:8" ht="15" hidden="1" customHeight="1" outlineLevel="4" x14ac:dyDescent="0.2">
      <c r="A1435" s="28" t="s">
        <v>535</v>
      </c>
      <c r="B1435" s="10" t="s">
        <v>3538</v>
      </c>
      <c r="C1435" s="3" t="s">
        <v>33</v>
      </c>
      <c r="D1435" s="11">
        <v>1573.48</v>
      </c>
      <c r="E1435" s="27">
        <f t="shared" si="73"/>
        <v>1573.48</v>
      </c>
      <c r="F1435" s="18">
        <f t="shared" si="71"/>
        <v>0</v>
      </c>
      <c r="H1435">
        <f t="shared" si="69"/>
        <v>1730.83</v>
      </c>
    </row>
    <row r="1436" spans="1:8" ht="15" hidden="1" customHeight="1" outlineLevel="4" x14ac:dyDescent="0.2">
      <c r="A1436" s="28" t="s">
        <v>536</v>
      </c>
      <c r="B1436" s="10" t="s">
        <v>3539</v>
      </c>
      <c r="C1436" s="3" t="s">
        <v>33</v>
      </c>
      <c r="D1436" s="11">
        <v>1475.16</v>
      </c>
      <c r="E1436" s="27">
        <f t="shared" si="73"/>
        <v>1475.16</v>
      </c>
      <c r="F1436" s="18">
        <f t="shared" si="71"/>
        <v>0</v>
      </c>
      <c r="H1436">
        <f t="shared" si="69"/>
        <v>1622.68</v>
      </c>
    </row>
    <row r="1437" spans="1:8" ht="15" hidden="1" customHeight="1" outlineLevel="4" x14ac:dyDescent="0.2">
      <c r="A1437" s="28" t="s">
        <v>537</v>
      </c>
      <c r="B1437" s="10" t="s">
        <v>3540</v>
      </c>
      <c r="C1437" s="3" t="s">
        <v>33</v>
      </c>
      <c r="D1437" s="11">
        <v>1376.78</v>
      </c>
      <c r="E1437" s="27">
        <f t="shared" si="73"/>
        <v>1376.78</v>
      </c>
      <c r="F1437" s="18">
        <f t="shared" si="71"/>
        <v>0</v>
      </c>
      <c r="H1437">
        <f t="shared" si="69"/>
        <v>1514.46</v>
      </c>
    </row>
    <row r="1438" spans="1:8" ht="15" hidden="1" customHeight="1" outlineLevel="4" x14ac:dyDescent="0.2">
      <c r="A1438" s="28" t="s">
        <v>538</v>
      </c>
      <c r="B1438" s="10" t="s">
        <v>3541</v>
      </c>
      <c r="C1438" s="3" t="s">
        <v>33</v>
      </c>
      <c r="D1438" s="11">
        <v>1278.46</v>
      </c>
      <c r="E1438" s="27">
        <f t="shared" si="73"/>
        <v>1278.46</v>
      </c>
      <c r="F1438" s="18">
        <f t="shared" si="71"/>
        <v>0</v>
      </c>
      <c r="H1438">
        <f t="shared" si="69"/>
        <v>1406.31</v>
      </c>
    </row>
    <row r="1439" spans="1:8" ht="15" hidden="1" customHeight="1" outlineLevel="4" x14ac:dyDescent="0.2">
      <c r="A1439" s="28" t="s">
        <v>539</v>
      </c>
      <c r="B1439" s="10" t="s">
        <v>3542</v>
      </c>
      <c r="C1439" s="3" t="s">
        <v>33</v>
      </c>
      <c r="D1439" s="11">
        <v>1180.1400000000001</v>
      </c>
      <c r="E1439" s="27">
        <f t="shared" si="73"/>
        <v>1180.1400000000001</v>
      </c>
      <c r="F1439" s="18">
        <f t="shared" si="71"/>
        <v>0</v>
      </c>
      <c r="H1439">
        <f t="shared" si="69"/>
        <v>1298.1500000000001</v>
      </c>
    </row>
    <row r="1440" spans="1:8" ht="15" hidden="1" customHeight="1" outlineLevel="4" x14ac:dyDescent="0.2">
      <c r="A1440" s="28" t="s">
        <v>540</v>
      </c>
      <c r="B1440" s="10" t="s">
        <v>3543</v>
      </c>
      <c r="C1440" s="3" t="s">
        <v>33</v>
      </c>
      <c r="D1440" s="11">
        <v>1081.76</v>
      </c>
      <c r="E1440" s="27">
        <f t="shared" si="73"/>
        <v>1081.76</v>
      </c>
      <c r="F1440" s="18">
        <f t="shared" si="71"/>
        <v>0</v>
      </c>
      <c r="H1440">
        <f t="shared" si="69"/>
        <v>1189.94</v>
      </c>
    </row>
    <row r="1441" spans="1:8" ht="15" hidden="1" customHeight="1" outlineLevel="4" x14ac:dyDescent="0.2">
      <c r="A1441" s="10" t="s">
        <v>541</v>
      </c>
      <c r="B1441" s="10" t="s">
        <v>3544</v>
      </c>
      <c r="C1441" s="3" t="s">
        <v>33</v>
      </c>
      <c r="D1441" s="11">
        <v>983.46</v>
      </c>
      <c r="E1441" s="27">
        <f t="shared" si="73"/>
        <v>983.46</v>
      </c>
      <c r="F1441" s="18">
        <f t="shared" si="71"/>
        <v>0</v>
      </c>
      <c r="H1441">
        <f t="shared" si="69"/>
        <v>1081.81</v>
      </c>
    </row>
    <row r="1442" spans="1:8" ht="15" hidden="1" customHeight="1" outlineLevel="4" x14ac:dyDescent="0.2">
      <c r="A1442" s="28" t="s">
        <v>542</v>
      </c>
      <c r="B1442" s="10" t="s">
        <v>3545</v>
      </c>
      <c r="C1442" s="3" t="s">
        <v>33</v>
      </c>
      <c r="D1442" s="11">
        <v>914.31</v>
      </c>
      <c r="E1442" s="27">
        <f t="shared" si="73"/>
        <v>914.31</v>
      </c>
      <c r="F1442" s="18">
        <f t="shared" si="71"/>
        <v>0</v>
      </c>
      <c r="H1442">
        <f t="shared" si="69"/>
        <v>1005.74</v>
      </c>
    </row>
    <row r="1443" spans="1:8" ht="15" hidden="1" customHeight="1" outlineLevel="4" x14ac:dyDescent="0.2">
      <c r="A1443" s="28" t="s">
        <v>543</v>
      </c>
      <c r="B1443" s="10" t="s">
        <v>3546</v>
      </c>
      <c r="C1443" s="3" t="s">
        <v>33</v>
      </c>
      <c r="D1443" s="11">
        <v>830.54</v>
      </c>
      <c r="E1443" s="27">
        <f t="shared" si="73"/>
        <v>830.54</v>
      </c>
      <c r="F1443" s="18">
        <f t="shared" si="71"/>
        <v>0</v>
      </c>
      <c r="H1443">
        <f t="shared" si="69"/>
        <v>913.59</v>
      </c>
    </row>
    <row r="1444" spans="1:8" ht="15" hidden="1" customHeight="1" outlineLevel="4" x14ac:dyDescent="0.2">
      <c r="A1444" s="28" t="s">
        <v>544</v>
      </c>
      <c r="B1444" s="10" t="s">
        <v>3547</v>
      </c>
      <c r="C1444" s="3" t="s">
        <v>33</v>
      </c>
      <c r="D1444" s="11">
        <v>746.81</v>
      </c>
      <c r="E1444" s="27">
        <f t="shared" si="73"/>
        <v>746.81</v>
      </c>
      <c r="F1444" s="18">
        <f t="shared" si="71"/>
        <v>0</v>
      </c>
      <c r="H1444">
        <f t="shared" si="69"/>
        <v>821.49</v>
      </c>
    </row>
    <row r="1445" spans="1:8" ht="15" hidden="1" customHeight="1" outlineLevel="4" x14ac:dyDescent="0.2">
      <c r="A1445" s="28" t="s">
        <v>545</v>
      </c>
      <c r="B1445" s="10" t="s">
        <v>3548</v>
      </c>
      <c r="C1445" s="3" t="s">
        <v>33</v>
      </c>
      <c r="D1445" s="11">
        <v>648.47</v>
      </c>
      <c r="E1445" s="27">
        <f t="shared" si="73"/>
        <v>648.47</v>
      </c>
      <c r="F1445" s="18">
        <f t="shared" si="71"/>
        <v>0</v>
      </c>
      <c r="H1445">
        <f t="shared" si="69"/>
        <v>713.32</v>
      </c>
    </row>
    <row r="1446" spans="1:8" ht="15" hidden="1" customHeight="1" outlineLevel="4" x14ac:dyDescent="0.2">
      <c r="A1446" s="28" t="s">
        <v>546</v>
      </c>
      <c r="B1446" s="10" t="s">
        <v>3549</v>
      </c>
      <c r="C1446" s="3" t="s">
        <v>33</v>
      </c>
      <c r="D1446" s="11">
        <v>550.14</v>
      </c>
      <c r="E1446" s="27">
        <f t="shared" si="73"/>
        <v>550.14</v>
      </c>
      <c r="F1446" s="18">
        <f t="shared" si="71"/>
        <v>0</v>
      </c>
      <c r="H1446">
        <f t="shared" ref="H1446:H1509" si="74">ROUND(D1446*1.1,2)</f>
        <v>605.15</v>
      </c>
    </row>
    <row r="1447" spans="1:8" ht="15" hidden="1" customHeight="1" outlineLevel="4" x14ac:dyDescent="0.2">
      <c r="A1447" s="28" t="s">
        <v>547</v>
      </c>
      <c r="B1447" s="10" t="s">
        <v>3550</v>
      </c>
      <c r="C1447" s="3" t="s">
        <v>33</v>
      </c>
      <c r="D1447" s="11">
        <v>451.77</v>
      </c>
      <c r="E1447" s="27">
        <f t="shared" si="73"/>
        <v>451.77</v>
      </c>
      <c r="F1447" s="18">
        <f t="shared" si="71"/>
        <v>0</v>
      </c>
      <c r="H1447">
        <f t="shared" si="74"/>
        <v>496.95</v>
      </c>
    </row>
    <row r="1448" spans="1:8" ht="15" hidden="1" customHeight="1" outlineLevel="4" x14ac:dyDescent="0.2">
      <c r="A1448" s="28" t="s">
        <v>548</v>
      </c>
      <c r="B1448" s="10" t="s">
        <v>3551</v>
      </c>
      <c r="C1448" s="3" t="s">
        <v>33</v>
      </c>
      <c r="D1448" s="11">
        <v>353.43</v>
      </c>
      <c r="E1448" s="27">
        <f t="shared" si="73"/>
        <v>353.43</v>
      </c>
      <c r="F1448" s="18">
        <f t="shared" si="71"/>
        <v>0</v>
      </c>
      <c r="H1448">
        <f t="shared" si="74"/>
        <v>388.77</v>
      </c>
    </row>
    <row r="1449" spans="1:8" ht="15" hidden="1" customHeight="1" outlineLevel="4" x14ac:dyDescent="0.2">
      <c r="A1449" s="10" t="s">
        <v>549</v>
      </c>
      <c r="B1449" s="10" t="s">
        <v>2280</v>
      </c>
      <c r="C1449" s="3" t="s">
        <v>33</v>
      </c>
      <c r="D1449" s="11">
        <v>7723.86</v>
      </c>
      <c r="E1449" s="27">
        <f t="shared" si="73"/>
        <v>7723.86</v>
      </c>
      <c r="F1449" s="18">
        <f t="shared" si="71"/>
        <v>0</v>
      </c>
      <c r="H1449">
        <f t="shared" si="74"/>
        <v>8496.25</v>
      </c>
    </row>
    <row r="1450" spans="1:8" ht="15" hidden="1" customHeight="1" outlineLevel="4" x14ac:dyDescent="0.2">
      <c r="A1450" s="10" t="s">
        <v>550</v>
      </c>
      <c r="B1450" s="10" t="s">
        <v>2281</v>
      </c>
      <c r="C1450" s="3" t="s">
        <v>33</v>
      </c>
      <c r="D1450" s="11">
        <v>3861.92</v>
      </c>
      <c r="E1450" s="27">
        <f t="shared" si="73"/>
        <v>3861.92</v>
      </c>
      <c r="F1450" s="18">
        <f t="shared" si="71"/>
        <v>0</v>
      </c>
      <c r="H1450">
        <f t="shared" si="74"/>
        <v>4248.1099999999997</v>
      </c>
    </row>
    <row r="1451" spans="1:8" ht="15" hidden="1" customHeight="1" outlineLevel="4" x14ac:dyDescent="0.2">
      <c r="A1451" s="28" t="s">
        <v>551</v>
      </c>
      <c r="B1451" s="10" t="s">
        <v>2282</v>
      </c>
      <c r="C1451" s="3" t="s">
        <v>33</v>
      </c>
      <c r="D1451" s="11">
        <v>3733.19</v>
      </c>
      <c r="E1451" s="27">
        <f t="shared" si="73"/>
        <v>3733.19</v>
      </c>
      <c r="F1451" s="18">
        <f t="shared" si="71"/>
        <v>0</v>
      </c>
      <c r="H1451">
        <f t="shared" si="74"/>
        <v>4106.51</v>
      </c>
    </row>
    <row r="1452" spans="1:8" ht="15" hidden="1" customHeight="1" outlineLevel="4" x14ac:dyDescent="0.2">
      <c r="A1452" s="28" t="s">
        <v>552</v>
      </c>
      <c r="B1452" s="10" t="s">
        <v>2283</v>
      </c>
      <c r="C1452" s="3" t="s">
        <v>33</v>
      </c>
      <c r="D1452" s="11">
        <v>3604.45</v>
      </c>
      <c r="E1452" s="27">
        <f t="shared" si="73"/>
        <v>3604.45</v>
      </c>
      <c r="F1452" s="18">
        <f t="shared" si="71"/>
        <v>0</v>
      </c>
      <c r="H1452">
        <f t="shared" si="74"/>
        <v>3964.9</v>
      </c>
    </row>
    <row r="1453" spans="1:8" ht="15" hidden="1" customHeight="1" outlineLevel="4" x14ac:dyDescent="0.2">
      <c r="A1453" s="28" t="s">
        <v>553</v>
      </c>
      <c r="B1453" s="10" t="s">
        <v>2284</v>
      </c>
      <c r="C1453" s="3" t="s">
        <v>33</v>
      </c>
      <c r="D1453" s="11">
        <v>3475.75</v>
      </c>
      <c r="E1453" s="27">
        <f t="shared" si="73"/>
        <v>3475.75</v>
      </c>
      <c r="F1453" s="18">
        <f t="shared" si="71"/>
        <v>0</v>
      </c>
      <c r="H1453">
        <f t="shared" si="74"/>
        <v>3823.33</v>
      </c>
    </row>
    <row r="1454" spans="1:8" ht="15" hidden="1" customHeight="1" outlineLevel="4" x14ac:dyDescent="0.2">
      <c r="A1454" s="28" t="s">
        <v>554</v>
      </c>
      <c r="B1454" s="10" t="s">
        <v>2285</v>
      </c>
      <c r="C1454" s="3" t="s">
        <v>33</v>
      </c>
      <c r="D1454" s="11">
        <v>3347.01</v>
      </c>
      <c r="E1454" s="27">
        <f t="shared" si="73"/>
        <v>3347.01</v>
      </c>
      <c r="F1454" s="18">
        <f t="shared" si="71"/>
        <v>0</v>
      </c>
      <c r="H1454">
        <f t="shared" si="74"/>
        <v>3681.71</v>
      </c>
    </row>
    <row r="1455" spans="1:8" ht="15" hidden="1" customHeight="1" outlineLevel="4" x14ac:dyDescent="0.2">
      <c r="A1455" s="28" t="s">
        <v>555</v>
      </c>
      <c r="B1455" s="10" t="s">
        <v>2286</v>
      </c>
      <c r="C1455" s="3" t="s">
        <v>33</v>
      </c>
      <c r="D1455" s="11">
        <v>3218.27</v>
      </c>
      <c r="E1455" s="27">
        <f t="shared" ref="E1455:E1478" si="75">ROUND(D1455*(1-F1455),2)</f>
        <v>3218.27</v>
      </c>
      <c r="F1455" s="18">
        <f t="shared" si="71"/>
        <v>0</v>
      </c>
      <c r="H1455">
        <f t="shared" si="74"/>
        <v>3540.1</v>
      </c>
    </row>
    <row r="1456" spans="1:8" ht="15" hidden="1" customHeight="1" outlineLevel="4" x14ac:dyDescent="0.2">
      <c r="A1456" s="28" t="s">
        <v>556</v>
      </c>
      <c r="B1456" s="10" t="s">
        <v>2287</v>
      </c>
      <c r="C1456" s="3" t="s">
        <v>33</v>
      </c>
      <c r="D1456" s="11">
        <v>3089.53</v>
      </c>
      <c r="E1456" s="27">
        <f t="shared" si="75"/>
        <v>3089.53</v>
      </c>
      <c r="F1456" s="18">
        <f t="shared" si="71"/>
        <v>0</v>
      </c>
      <c r="H1456">
        <f t="shared" si="74"/>
        <v>3398.48</v>
      </c>
    </row>
    <row r="1457" spans="1:8" ht="15" hidden="1" customHeight="1" outlineLevel="4" x14ac:dyDescent="0.2">
      <c r="A1457" s="28" t="s">
        <v>557</v>
      </c>
      <c r="B1457" s="10" t="s">
        <v>2288</v>
      </c>
      <c r="C1457" s="3" t="s">
        <v>33</v>
      </c>
      <c r="D1457" s="11">
        <v>2960.82</v>
      </c>
      <c r="E1457" s="27">
        <f t="shared" si="75"/>
        <v>2960.82</v>
      </c>
      <c r="F1457" s="18">
        <f t="shared" si="71"/>
        <v>0</v>
      </c>
      <c r="H1457">
        <f t="shared" si="74"/>
        <v>3256.9</v>
      </c>
    </row>
    <row r="1458" spans="1:8" ht="15" hidden="1" customHeight="1" outlineLevel="4" x14ac:dyDescent="0.2">
      <c r="A1458" s="28" t="s">
        <v>558</v>
      </c>
      <c r="B1458" s="10" t="s">
        <v>2289</v>
      </c>
      <c r="C1458" s="3" t="s">
        <v>33</v>
      </c>
      <c r="D1458" s="11">
        <v>2832.08</v>
      </c>
      <c r="E1458" s="27">
        <f t="shared" si="75"/>
        <v>2832.08</v>
      </c>
      <c r="F1458" s="18">
        <f t="shared" si="71"/>
        <v>0</v>
      </c>
      <c r="H1458">
        <f t="shared" si="74"/>
        <v>3115.29</v>
      </c>
    </row>
    <row r="1459" spans="1:8" ht="15" hidden="1" customHeight="1" outlineLevel="4" x14ac:dyDescent="0.2">
      <c r="A1459" s="28" t="s">
        <v>559</v>
      </c>
      <c r="B1459" s="10" t="s">
        <v>2290</v>
      </c>
      <c r="C1459" s="3" t="s">
        <v>33</v>
      </c>
      <c r="D1459" s="11">
        <v>2703.35</v>
      </c>
      <c r="E1459" s="27">
        <f t="shared" si="75"/>
        <v>2703.35</v>
      </c>
      <c r="F1459" s="18">
        <f t="shared" si="71"/>
        <v>0</v>
      </c>
      <c r="H1459">
        <f t="shared" si="74"/>
        <v>2973.69</v>
      </c>
    </row>
    <row r="1460" spans="1:8" ht="15" hidden="1" customHeight="1" outlineLevel="4" x14ac:dyDescent="0.2">
      <c r="A1460" s="10" t="s">
        <v>560</v>
      </c>
      <c r="B1460" s="10" t="s">
        <v>2291</v>
      </c>
      <c r="C1460" s="3" t="s">
        <v>33</v>
      </c>
      <c r="D1460" s="11">
        <v>2574.63</v>
      </c>
      <c r="E1460" s="27">
        <f t="shared" si="75"/>
        <v>2574.63</v>
      </c>
      <c r="F1460" s="18">
        <f t="shared" si="71"/>
        <v>0</v>
      </c>
      <c r="H1460">
        <f t="shared" si="74"/>
        <v>2832.09</v>
      </c>
    </row>
    <row r="1461" spans="1:8" ht="15" hidden="1" customHeight="1" outlineLevel="4" x14ac:dyDescent="0.2">
      <c r="A1461" s="28" t="s">
        <v>561</v>
      </c>
      <c r="B1461" s="10" t="s">
        <v>2292</v>
      </c>
      <c r="C1461" s="3" t="s">
        <v>33</v>
      </c>
      <c r="D1461" s="11">
        <v>2445.89</v>
      </c>
      <c r="E1461" s="27">
        <f t="shared" si="75"/>
        <v>2445.89</v>
      </c>
      <c r="F1461" s="18">
        <f t="shared" si="71"/>
        <v>0</v>
      </c>
      <c r="H1461">
        <f t="shared" si="74"/>
        <v>2690.48</v>
      </c>
    </row>
    <row r="1462" spans="1:8" ht="15" hidden="1" customHeight="1" outlineLevel="4" x14ac:dyDescent="0.2">
      <c r="A1462" s="28" t="s">
        <v>562</v>
      </c>
      <c r="B1462" s="10" t="s">
        <v>2293</v>
      </c>
      <c r="C1462" s="3" t="s">
        <v>33</v>
      </c>
      <c r="D1462" s="11">
        <v>2317.15</v>
      </c>
      <c r="E1462" s="27">
        <f t="shared" si="75"/>
        <v>2317.15</v>
      </c>
      <c r="F1462" s="18">
        <f t="shared" si="71"/>
        <v>0</v>
      </c>
      <c r="H1462">
        <f t="shared" si="74"/>
        <v>2548.87</v>
      </c>
    </row>
    <row r="1463" spans="1:8" ht="15" hidden="1" customHeight="1" outlineLevel="4" x14ac:dyDescent="0.2">
      <c r="A1463" s="28" t="s">
        <v>563</v>
      </c>
      <c r="B1463" s="10" t="s">
        <v>2294</v>
      </c>
      <c r="C1463" s="3" t="s">
        <v>33</v>
      </c>
      <c r="D1463" s="11">
        <v>2188.4499999999998</v>
      </c>
      <c r="E1463" s="27">
        <f t="shared" si="75"/>
        <v>2188.4499999999998</v>
      </c>
      <c r="F1463" s="18">
        <f t="shared" si="71"/>
        <v>0</v>
      </c>
      <c r="H1463">
        <f t="shared" si="74"/>
        <v>2407.3000000000002</v>
      </c>
    </row>
    <row r="1464" spans="1:8" ht="15" hidden="1" customHeight="1" outlineLevel="4" x14ac:dyDescent="0.2">
      <c r="A1464" s="28" t="s">
        <v>564</v>
      </c>
      <c r="B1464" s="10" t="s">
        <v>2295</v>
      </c>
      <c r="C1464" s="3" t="s">
        <v>33</v>
      </c>
      <c r="D1464" s="11">
        <v>2059.71</v>
      </c>
      <c r="E1464" s="27">
        <f t="shared" si="75"/>
        <v>2059.71</v>
      </c>
      <c r="F1464" s="18">
        <f t="shared" si="71"/>
        <v>0</v>
      </c>
      <c r="H1464">
        <f t="shared" si="74"/>
        <v>2265.6799999999998</v>
      </c>
    </row>
    <row r="1465" spans="1:8" ht="15" hidden="1" customHeight="1" outlineLevel="4" x14ac:dyDescent="0.2">
      <c r="A1465" s="28" t="s">
        <v>565</v>
      </c>
      <c r="B1465" s="10" t="s">
        <v>2296</v>
      </c>
      <c r="C1465" s="3" t="s">
        <v>33</v>
      </c>
      <c r="D1465" s="11">
        <v>1930.95</v>
      </c>
      <c r="E1465" s="27">
        <f t="shared" si="75"/>
        <v>1930.95</v>
      </c>
      <c r="F1465" s="18">
        <f t="shared" si="71"/>
        <v>0</v>
      </c>
      <c r="H1465">
        <f t="shared" si="74"/>
        <v>2124.0500000000002</v>
      </c>
    </row>
    <row r="1466" spans="1:8" ht="15" hidden="1" customHeight="1" outlineLevel="4" x14ac:dyDescent="0.2">
      <c r="A1466" s="28" t="s">
        <v>566</v>
      </c>
      <c r="B1466" s="10" t="s">
        <v>2297</v>
      </c>
      <c r="C1466" s="3" t="s">
        <v>33</v>
      </c>
      <c r="D1466" s="11">
        <v>1802.22</v>
      </c>
      <c r="E1466" s="27">
        <f t="shared" si="75"/>
        <v>1802.22</v>
      </c>
      <c r="F1466" s="18">
        <f t="shared" si="71"/>
        <v>0</v>
      </c>
      <c r="H1466">
        <f t="shared" si="74"/>
        <v>1982.44</v>
      </c>
    </row>
    <row r="1467" spans="1:8" ht="15" hidden="1" customHeight="1" outlineLevel="4" x14ac:dyDescent="0.2">
      <c r="A1467" s="28" t="s">
        <v>567</v>
      </c>
      <c r="B1467" s="10" t="s">
        <v>2298</v>
      </c>
      <c r="C1467" s="3" t="s">
        <v>33</v>
      </c>
      <c r="D1467" s="11">
        <v>1673.5</v>
      </c>
      <c r="E1467" s="27">
        <f t="shared" si="75"/>
        <v>1673.5</v>
      </c>
      <c r="F1467" s="18">
        <f t="shared" si="71"/>
        <v>0</v>
      </c>
      <c r="H1467">
        <f t="shared" si="74"/>
        <v>1840.85</v>
      </c>
    </row>
    <row r="1468" spans="1:8" ht="15" hidden="1" customHeight="1" outlineLevel="4" x14ac:dyDescent="0.2">
      <c r="A1468" s="28" t="s">
        <v>568</v>
      </c>
      <c r="B1468" s="10" t="s">
        <v>2299</v>
      </c>
      <c r="C1468" s="3" t="s">
        <v>33</v>
      </c>
      <c r="D1468" s="11">
        <v>1544.79</v>
      </c>
      <c r="E1468" s="27">
        <f t="shared" si="75"/>
        <v>1544.79</v>
      </c>
      <c r="F1468" s="18">
        <f t="shared" ref="F1468:F1531" si="76">F1467</f>
        <v>0</v>
      </c>
      <c r="H1468">
        <f t="shared" si="74"/>
        <v>1699.27</v>
      </c>
    </row>
    <row r="1469" spans="1:8" ht="15" hidden="1" customHeight="1" outlineLevel="4" x14ac:dyDescent="0.2">
      <c r="A1469" s="28" t="s">
        <v>569</v>
      </c>
      <c r="B1469" s="10" t="s">
        <v>2300</v>
      </c>
      <c r="C1469" s="3" t="s">
        <v>33</v>
      </c>
      <c r="D1469" s="11">
        <v>1416.06</v>
      </c>
      <c r="E1469" s="27">
        <f t="shared" si="75"/>
        <v>1416.06</v>
      </c>
      <c r="F1469" s="18">
        <f t="shared" si="76"/>
        <v>0</v>
      </c>
      <c r="H1469">
        <f t="shared" si="74"/>
        <v>1557.67</v>
      </c>
    </row>
    <row r="1470" spans="1:8" ht="15" hidden="1" customHeight="1" outlineLevel="4" x14ac:dyDescent="0.2">
      <c r="A1470" s="10" t="s">
        <v>570</v>
      </c>
      <c r="B1470" s="10" t="s">
        <v>2301</v>
      </c>
      <c r="C1470" s="3" t="s">
        <v>33</v>
      </c>
      <c r="D1470" s="11">
        <v>1287.32</v>
      </c>
      <c r="E1470" s="27">
        <f t="shared" si="75"/>
        <v>1287.32</v>
      </c>
      <c r="F1470" s="18">
        <f t="shared" si="76"/>
        <v>0</v>
      </c>
      <c r="H1470">
        <f t="shared" si="74"/>
        <v>1416.05</v>
      </c>
    </row>
    <row r="1471" spans="1:8" ht="15" hidden="1" customHeight="1" outlineLevel="4" x14ac:dyDescent="0.2">
      <c r="A1471" s="28" t="s">
        <v>571</v>
      </c>
      <c r="B1471" s="10" t="s">
        <v>2302</v>
      </c>
      <c r="C1471" s="3" t="s">
        <v>33</v>
      </c>
      <c r="D1471" s="11">
        <v>1187.78</v>
      </c>
      <c r="E1471" s="27">
        <f t="shared" si="75"/>
        <v>1187.78</v>
      </c>
      <c r="F1471" s="18">
        <f t="shared" si="76"/>
        <v>0</v>
      </c>
      <c r="H1471">
        <f t="shared" si="74"/>
        <v>1306.56</v>
      </c>
    </row>
    <row r="1472" spans="1:8" ht="15" hidden="1" customHeight="1" outlineLevel="4" x14ac:dyDescent="0.2">
      <c r="A1472" s="28" t="s">
        <v>572</v>
      </c>
      <c r="B1472" s="10" t="s">
        <v>2303</v>
      </c>
      <c r="C1472" s="3" t="s">
        <v>33</v>
      </c>
      <c r="D1472" s="11">
        <v>1073.6400000000001</v>
      </c>
      <c r="E1472" s="27">
        <f t="shared" si="75"/>
        <v>1073.6400000000001</v>
      </c>
      <c r="F1472" s="18">
        <f t="shared" si="76"/>
        <v>0</v>
      </c>
      <c r="H1472">
        <f t="shared" si="74"/>
        <v>1181</v>
      </c>
    </row>
    <row r="1473" spans="1:8" ht="15" hidden="1" customHeight="1" outlineLevel="4" x14ac:dyDescent="0.2">
      <c r="A1473" s="28" t="s">
        <v>573</v>
      </c>
      <c r="B1473" s="10" t="s">
        <v>2304</v>
      </c>
      <c r="C1473" s="3" t="s">
        <v>33</v>
      </c>
      <c r="D1473" s="11">
        <v>959.54</v>
      </c>
      <c r="E1473" s="27">
        <f t="shared" si="75"/>
        <v>959.54</v>
      </c>
      <c r="F1473" s="18">
        <f t="shared" si="76"/>
        <v>0</v>
      </c>
      <c r="H1473">
        <f t="shared" si="74"/>
        <v>1055.49</v>
      </c>
    </row>
    <row r="1474" spans="1:8" ht="15" hidden="1" customHeight="1" outlineLevel="4" x14ac:dyDescent="0.2">
      <c r="A1474" s="28" t="s">
        <v>574</v>
      </c>
      <c r="B1474" s="10" t="s">
        <v>2305</v>
      </c>
      <c r="C1474" s="3" t="s">
        <v>33</v>
      </c>
      <c r="D1474" s="11">
        <v>830.79</v>
      </c>
      <c r="E1474" s="27">
        <f t="shared" si="75"/>
        <v>830.79</v>
      </c>
      <c r="F1474" s="18">
        <f t="shared" si="76"/>
        <v>0</v>
      </c>
      <c r="H1474">
        <f t="shared" si="74"/>
        <v>913.87</v>
      </c>
    </row>
    <row r="1475" spans="1:8" ht="15" hidden="1" customHeight="1" outlineLevel="4" x14ac:dyDescent="0.2">
      <c r="A1475" s="28" t="s">
        <v>575</v>
      </c>
      <c r="B1475" s="10" t="s">
        <v>2306</v>
      </c>
      <c r="C1475" s="3" t="s">
        <v>33</v>
      </c>
      <c r="D1475" s="11">
        <v>702.05</v>
      </c>
      <c r="E1475" s="27">
        <f t="shared" si="75"/>
        <v>702.05</v>
      </c>
      <c r="F1475" s="18">
        <f t="shared" si="76"/>
        <v>0</v>
      </c>
      <c r="H1475">
        <f t="shared" si="74"/>
        <v>772.26</v>
      </c>
    </row>
    <row r="1476" spans="1:8" ht="15" hidden="1" customHeight="1" outlineLevel="4" x14ac:dyDescent="0.2">
      <c r="A1476" s="28" t="s">
        <v>576</v>
      </c>
      <c r="B1476" s="10" t="s">
        <v>2307</v>
      </c>
      <c r="C1476" s="3" t="s">
        <v>33</v>
      </c>
      <c r="D1476" s="11">
        <v>573.33000000000004</v>
      </c>
      <c r="E1476" s="27">
        <f t="shared" si="75"/>
        <v>573.33000000000004</v>
      </c>
      <c r="F1476" s="18">
        <f t="shared" si="76"/>
        <v>0</v>
      </c>
      <c r="H1476">
        <f t="shared" si="74"/>
        <v>630.66</v>
      </c>
    </row>
    <row r="1477" spans="1:8" ht="15" hidden="1" customHeight="1" outlineLevel="4" x14ac:dyDescent="0.2">
      <c r="A1477" s="28" t="s">
        <v>577</v>
      </c>
      <c r="B1477" s="10" t="s">
        <v>2308</v>
      </c>
      <c r="C1477" s="3" t="s">
        <v>33</v>
      </c>
      <c r="D1477" s="11">
        <v>444.6</v>
      </c>
      <c r="E1477" s="27">
        <f t="shared" si="75"/>
        <v>444.6</v>
      </c>
      <c r="F1477" s="18">
        <f t="shared" si="76"/>
        <v>0</v>
      </c>
      <c r="H1477">
        <f t="shared" si="74"/>
        <v>489.06</v>
      </c>
    </row>
    <row r="1478" spans="1:8" ht="15" hidden="1" customHeight="1" outlineLevel="3" collapsed="1" x14ac:dyDescent="0.2">
      <c r="A1478" s="75" t="s">
        <v>2648</v>
      </c>
      <c r="B1478" s="76"/>
      <c r="C1478" s="76"/>
      <c r="D1478" s="76"/>
      <c r="E1478" s="77">
        <f t="shared" si="75"/>
        <v>0</v>
      </c>
      <c r="F1478" s="18">
        <f t="shared" si="76"/>
        <v>0</v>
      </c>
      <c r="H1478">
        <f t="shared" si="74"/>
        <v>0</v>
      </c>
    </row>
    <row r="1479" spans="1:8" ht="15" hidden="1" customHeight="1" outlineLevel="4" x14ac:dyDescent="0.2">
      <c r="A1479" s="10" t="s">
        <v>578</v>
      </c>
      <c r="B1479" s="10" t="s">
        <v>3552</v>
      </c>
      <c r="C1479" s="3" t="s">
        <v>33</v>
      </c>
      <c r="D1479" s="11">
        <v>13410.56</v>
      </c>
      <c r="E1479" s="27">
        <f t="shared" ref="E1479:E1489" si="77">ROUND(D1479*(1-F1479),2)</f>
        <v>13410.56</v>
      </c>
      <c r="F1479" s="18">
        <f t="shared" si="76"/>
        <v>0</v>
      </c>
      <c r="H1479">
        <f t="shared" si="74"/>
        <v>14751.62</v>
      </c>
    </row>
    <row r="1480" spans="1:8" ht="15" hidden="1" customHeight="1" outlineLevel="4" x14ac:dyDescent="0.2">
      <c r="A1480" s="10" t="s">
        <v>579</v>
      </c>
      <c r="B1480" s="10" t="s">
        <v>3553</v>
      </c>
      <c r="C1480" s="3" t="s">
        <v>33</v>
      </c>
      <c r="D1480" s="11">
        <v>6705.26</v>
      </c>
      <c r="E1480" s="27">
        <f t="shared" si="77"/>
        <v>6705.26</v>
      </c>
      <c r="F1480" s="18">
        <f t="shared" si="76"/>
        <v>0</v>
      </c>
      <c r="H1480">
        <f t="shared" si="74"/>
        <v>7375.79</v>
      </c>
    </row>
    <row r="1481" spans="1:8" ht="15" hidden="1" customHeight="1" outlineLevel="4" x14ac:dyDescent="0.2">
      <c r="A1481" s="28" t="s">
        <v>580</v>
      </c>
      <c r="B1481" s="10" t="s">
        <v>3554</v>
      </c>
      <c r="C1481" s="3" t="s">
        <v>33</v>
      </c>
      <c r="D1481" s="11">
        <v>6481.74</v>
      </c>
      <c r="E1481" s="27">
        <f t="shared" si="77"/>
        <v>6481.74</v>
      </c>
      <c r="F1481" s="18">
        <f t="shared" si="76"/>
        <v>0</v>
      </c>
      <c r="H1481">
        <f t="shared" si="74"/>
        <v>7129.91</v>
      </c>
    </row>
    <row r="1482" spans="1:8" ht="15" hidden="1" customHeight="1" outlineLevel="4" x14ac:dyDescent="0.2">
      <c r="A1482" s="28" t="s">
        <v>581</v>
      </c>
      <c r="B1482" s="10" t="s">
        <v>3555</v>
      </c>
      <c r="C1482" s="3" t="s">
        <v>33</v>
      </c>
      <c r="D1482" s="11">
        <v>6258.25</v>
      </c>
      <c r="E1482" s="27">
        <f t="shared" si="77"/>
        <v>6258.25</v>
      </c>
      <c r="F1482" s="18">
        <f t="shared" si="76"/>
        <v>0</v>
      </c>
      <c r="H1482">
        <f t="shared" si="74"/>
        <v>6884.08</v>
      </c>
    </row>
    <row r="1483" spans="1:8" ht="15" hidden="1" customHeight="1" outlineLevel="4" x14ac:dyDescent="0.2">
      <c r="A1483" s="28" t="s">
        <v>582</v>
      </c>
      <c r="B1483" s="10" t="s">
        <v>3556</v>
      </c>
      <c r="C1483" s="3" t="s">
        <v>33</v>
      </c>
      <c r="D1483" s="11">
        <v>6034.68</v>
      </c>
      <c r="E1483" s="27">
        <f t="shared" si="77"/>
        <v>6034.68</v>
      </c>
      <c r="F1483" s="18">
        <f t="shared" si="76"/>
        <v>0</v>
      </c>
      <c r="H1483">
        <f t="shared" si="74"/>
        <v>6638.15</v>
      </c>
    </row>
    <row r="1484" spans="1:8" ht="15" hidden="1" customHeight="1" outlineLevel="4" x14ac:dyDescent="0.2">
      <c r="A1484" s="28" t="s">
        <v>583</v>
      </c>
      <c r="B1484" s="10" t="s">
        <v>3557</v>
      </c>
      <c r="C1484" s="3" t="s">
        <v>33</v>
      </c>
      <c r="D1484" s="11">
        <v>5811.19</v>
      </c>
      <c r="E1484" s="27">
        <f t="shared" si="77"/>
        <v>5811.19</v>
      </c>
      <c r="F1484" s="18">
        <f t="shared" si="76"/>
        <v>0</v>
      </c>
      <c r="H1484">
        <f t="shared" si="74"/>
        <v>6392.31</v>
      </c>
    </row>
    <row r="1485" spans="1:8" ht="15" hidden="1" customHeight="1" outlineLevel="4" x14ac:dyDescent="0.2">
      <c r="A1485" s="28" t="s">
        <v>584</v>
      </c>
      <c r="B1485" s="10" t="s">
        <v>3558</v>
      </c>
      <c r="C1485" s="3" t="s">
        <v>33</v>
      </c>
      <c r="D1485" s="11">
        <v>5587.69</v>
      </c>
      <c r="E1485" s="27">
        <f t="shared" si="77"/>
        <v>5587.69</v>
      </c>
      <c r="F1485" s="18">
        <f t="shared" si="76"/>
        <v>0</v>
      </c>
      <c r="H1485">
        <f t="shared" si="74"/>
        <v>6146.46</v>
      </c>
    </row>
    <row r="1486" spans="1:8" ht="15" hidden="1" customHeight="1" outlineLevel="4" x14ac:dyDescent="0.2">
      <c r="A1486" s="28" t="s">
        <v>585</v>
      </c>
      <c r="B1486" s="10" t="s">
        <v>3559</v>
      </c>
      <c r="C1486" s="3" t="s">
        <v>33</v>
      </c>
      <c r="D1486" s="11">
        <v>5364.19</v>
      </c>
      <c r="E1486" s="27">
        <f t="shared" si="77"/>
        <v>5364.19</v>
      </c>
      <c r="F1486" s="18">
        <f t="shared" si="76"/>
        <v>0</v>
      </c>
      <c r="H1486">
        <f t="shared" si="74"/>
        <v>5900.61</v>
      </c>
    </row>
    <row r="1487" spans="1:8" ht="15" hidden="1" customHeight="1" outlineLevel="4" x14ac:dyDescent="0.2">
      <c r="A1487" s="28" t="s">
        <v>586</v>
      </c>
      <c r="B1487" s="10" t="s">
        <v>3560</v>
      </c>
      <c r="C1487" s="3" t="s">
        <v>33</v>
      </c>
      <c r="D1487" s="11">
        <v>5140.72</v>
      </c>
      <c r="E1487" s="27">
        <f t="shared" si="77"/>
        <v>5140.72</v>
      </c>
      <c r="F1487" s="18">
        <f t="shared" si="76"/>
        <v>0</v>
      </c>
      <c r="H1487">
        <f t="shared" si="74"/>
        <v>5654.79</v>
      </c>
    </row>
    <row r="1488" spans="1:8" ht="15" hidden="1" customHeight="1" outlineLevel="4" x14ac:dyDescent="0.2">
      <c r="A1488" s="28" t="s">
        <v>587</v>
      </c>
      <c r="B1488" s="10" t="s">
        <v>3561</v>
      </c>
      <c r="C1488" s="3" t="s">
        <v>33</v>
      </c>
      <c r="D1488" s="11">
        <v>4917.17</v>
      </c>
      <c r="E1488" s="27">
        <f t="shared" si="77"/>
        <v>4917.17</v>
      </c>
      <c r="F1488" s="18">
        <f t="shared" si="76"/>
        <v>0</v>
      </c>
      <c r="H1488">
        <f t="shared" si="74"/>
        <v>5408.89</v>
      </c>
    </row>
    <row r="1489" spans="1:8" ht="15" hidden="1" customHeight="1" outlineLevel="4" x14ac:dyDescent="0.2">
      <c r="A1489" s="28" t="s">
        <v>588</v>
      </c>
      <c r="B1489" s="10" t="s">
        <v>3562</v>
      </c>
      <c r="C1489" s="3" t="s">
        <v>33</v>
      </c>
      <c r="D1489" s="11">
        <v>4693.66</v>
      </c>
      <c r="E1489" s="27">
        <f t="shared" si="77"/>
        <v>4693.66</v>
      </c>
      <c r="F1489" s="18">
        <f t="shared" si="76"/>
        <v>0</v>
      </c>
      <c r="H1489">
        <f t="shared" si="74"/>
        <v>5163.03</v>
      </c>
    </row>
    <row r="1490" spans="1:8" ht="15" hidden="1" customHeight="1" outlineLevel="4" x14ac:dyDescent="0.2">
      <c r="A1490" s="10" t="s">
        <v>589</v>
      </c>
      <c r="B1490" s="10" t="s">
        <v>3563</v>
      </c>
      <c r="C1490" s="3" t="s">
        <v>33</v>
      </c>
      <c r="D1490" s="11">
        <v>4470.2</v>
      </c>
      <c r="E1490" s="27">
        <f t="shared" ref="E1490:E1521" si="78">ROUND(D1490*(1-F1490),2)</f>
        <v>4470.2</v>
      </c>
      <c r="F1490" s="18">
        <f t="shared" si="76"/>
        <v>0</v>
      </c>
      <c r="H1490">
        <f t="shared" si="74"/>
        <v>4917.22</v>
      </c>
    </row>
    <row r="1491" spans="1:8" ht="15" hidden="1" customHeight="1" outlineLevel="4" x14ac:dyDescent="0.2">
      <c r="A1491" s="28" t="s">
        <v>590</v>
      </c>
      <c r="B1491" s="10" t="s">
        <v>3564</v>
      </c>
      <c r="C1491" s="3" t="s">
        <v>33</v>
      </c>
      <c r="D1491" s="11">
        <v>4246.6499999999996</v>
      </c>
      <c r="E1491" s="27">
        <f t="shared" si="78"/>
        <v>4246.6499999999996</v>
      </c>
      <c r="F1491" s="18">
        <f t="shared" si="76"/>
        <v>0</v>
      </c>
      <c r="H1491">
        <f t="shared" si="74"/>
        <v>4671.32</v>
      </c>
    </row>
    <row r="1492" spans="1:8" ht="15" hidden="1" customHeight="1" outlineLevel="4" x14ac:dyDescent="0.2">
      <c r="A1492" s="28" t="s">
        <v>591</v>
      </c>
      <c r="B1492" s="10" t="s">
        <v>3565</v>
      </c>
      <c r="C1492" s="3" t="s">
        <v>33</v>
      </c>
      <c r="D1492" s="11">
        <v>4023.16</v>
      </c>
      <c r="E1492" s="27">
        <f t="shared" si="78"/>
        <v>4023.16</v>
      </c>
      <c r="F1492" s="18">
        <f t="shared" si="76"/>
        <v>0</v>
      </c>
      <c r="H1492">
        <f t="shared" si="74"/>
        <v>4425.4799999999996</v>
      </c>
    </row>
    <row r="1493" spans="1:8" ht="15" hidden="1" customHeight="1" outlineLevel="4" x14ac:dyDescent="0.2">
      <c r="A1493" s="28" t="s">
        <v>592</v>
      </c>
      <c r="B1493" s="10" t="s">
        <v>3566</v>
      </c>
      <c r="C1493" s="3" t="s">
        <v>33</v>
      </c>
      <c r="D1493" s="11">
        <v>3799.61</v>
      </c>
      <c r="E1493" s="27">
        <f t="shared" si="78"/>
        <v>3799.61</v>
      </c>
      <c r="F1493" s="18">
        <f t="shared" si="76"/>
        <v>0</v>
      </c>
      <c r="H1493">
        <f t="shared" si="74"/>
        <v>4179.57</v>
      </c>
    </row>
    <row r="1494" spans="1:8" ht="15" hidden="1" customHeight="1" outlineLevel="4" x14ac:dyDescent="0.2">
      <c r="A1494" s="28" t="s">
        <v>593</v>
      </c>
      <c r="B1494" s="10" t="s">
        <v>3567</v>
      </c>
      <c r="C1494" s="3" t="s">
        <v>33</v>
      </c>
      <c r="D1494" s="11">
        <v>3576.1</v>
      </c>
      <c r="E1494" s="27">
        <f t="shared" si="78"/>
        <v>3576.1</v>
      </c>
      <c r="F1494" s="18">
        <f t="shared" si="76"/>
        <v>0</v>
      </c>
      <c r="H1494">
        <f t="shared" si="74"/>
        <v>3933.71</v>
      </c>
    </row>
    <row r="1495" spans="1:8" ht="15" hidden="1" customHeight="1" outlineLevel="4" x14ac:dyDescent="0.2">
      <c r="A1495" s="28" t="s">
        <v>594</v>
      </c>
      <c r="B1495" s="10" t="s">
        <v>3568</v>
      </c>
      <c r="C1495" s="3" t="s">
        <v>33</v>
      </c>
      <c r="D1495" s="11">
        <v>3352.62</v>
      </c>
      <c r="E1495" s="27">
        <f t="shared" si="78"/>
        <v>3352.62</v>
      </c>
      <c r="F1495" s="18">
        <f t="shared" si="76"/>
        <v>0</v>
      </c>
      <c r="H1495">
        <f t="shared" si="74"/>
        <v>3687.88</v>
      </c>
    </row>
    <row r="1496" spans="1:8" ht="15" hidden="1" customHeight="1" outlineLevel="4" x14ac:dyDescent="0.2">
      <c r="A1496" s="28" t="s">
        <v>595</v>
      </c>
      <c r="B1496" s="10" t="s">
        <v>3569</v>
      </c>
      <c r="C1496" s="3" t="s">
        <v>33</v>
      </c>
      <c r="D1496" s="11">
        <v>3129.13</v>
      </c>
      <c r="E1496" s="27">
        <f t="shared" si="78"/>
        <v>3129.13</v>
      </c>
      <c r="F1496" s="18">
        <f t="shared" si="76"/>
        <v>0</v>
      </c>
      <c r="H1496">
        <f t="shared" si="74"/>
        <v>3442.04</v>
      </c>
    </row>
    <row r="1497" spans="1:8" ht="15" hidden="1" customHeight="1" outlineLevel="4" x14ac:dyDescent="0.2">
      <c r="A1497" s="28" t="s">
        <v>596</v>
      </c>
      <c r="B1497" s="10" t="s">
        <v>3570</v>
      </c>
      <c r="C1497" s="3" t="s">
        <v>33</v>
      </c>
      <c r="D1497" s="11">
        <v>2905.62</v>
      </c>
      <c r="E1497" s="27">
        <f t="shared" si="78"/>
        <v>2905.62</v>
      </c>
      <c r="F1497" s="18">
        <f t="shared" si="76"/>
        <v>0</v>
      </c>
      <c r="H1497">
        <f t="shared" si="74"/>
        <v>3196.18</v>
      </c>
    </row>
    <row r="1498" spans="1:8" ht="15" hidden="1" customHeight="1" outlineLevel="4" x14ac:dyDescent="0.2">
      <c r="A1498" s="28" t="s">
        <v>597</v>
      </c>
      <c r="B1498" s="10" t="s">
        <v>3571</v>
      </c>
      <c r="C1498" s="3" t="s">
        <v>33</v>
      </c>
      <c r="D1498" s="11">
        <v>2682.05</v>
      </c>
      <c r="E1498" s="27">
        <f t="shared" si="78"/>
        <v>2682.05</v>
      </c>
      <c r="F1498" s="18">
        <f t="shared" si="76"/>
        <v>0</v>
      </c>
      <c r="H1498">
        <f t="shared" si="74"/>
        <v>2950.26</v>
      </c>
    </row>
    <row r="1499" spans="1:8" ht="15" hidden="1" customHeight="1" outlineLevel="4" x14ac:dyDescent="0.2">
      <c r="A1499" s="28" t="s">
        <v>598</v>
      </c>
      <c r="B1499" s="10" t="s">
        <v>3572</v>
      </c>
      <c r="C1499" s="3" t="s">
        <v>33</v>
      </c>
      <c r="D1499" s="11">
        <v>2458.5700000000002</v>
      </c>
      <c r="E1499" s="27">
        <f t="shared" si="78"/>
        <v>2458.5700000000002</v>
      </c>
      <c r="F1499" s="18">
        <f t="shared" si="76"/>
        <v>0</v>
      </c>
      <c r="H1499">
        <f t="shared" si="74"/>
        <v>2704.43</v>
      </c>
    </row>
    <row r="1500" spans="1:8" ht="15" hidden="1" customHeight="1" outlineLevel="4" x14ac:dyDescent="0.2">
      <c r="A1500" s="10" t="s">
        <v>599</v>
      </c>
      <c r="B1500" s="10" t="s">
        <v>3573</v>
      </c>
      <c r="C1500" s="3" t="s">
        <v>33</v>
      </c>
      <c r="D1500" s="11">
        <v>2235.0700000000002</v>
      </c>
      <c r="E1500" s="27">
        <f t="shared" si="78"/>
        <v>2235.0700000000002</v>
      </c>
      <c r="F1500" s="18">
        <f t="shared" si="76"/>
        <v>0</v>
      </c>
      <c r="H1500">
        <f t="shared" si="74"/>
        <v>2458.58</v>
      </c>
    </row>
    <row r="1501" spans="1:8" ht="15" hidden="1" customHeight="1" outlineLevel="4" x14ac:dyDescent="0.2">
      <c r="A1501" s="28" t="s">
        <v>600</v>
      </c>
      <c r="B1501" s="10" t="s">
        <v>3574</v>
      </c>
      <c r="C1501" s="3" t="s">
        <v>33</v>
      </c>
      <c r="D1501" s="11">
        <v>2069.9899999999998</v>
      </c>
      <c r="E1501" s="27">
        <f t="shared" si="78"/>
        <v>2069.9899999999998</v>
      </c>
      <c r="F1501" s="18">
        <f t="shared" si="76"/>
        <v>0</v>
      </c>
      <c r="H1501">
        <f t="shared" si="74"/>
        <v>2276.9899999999998</v>
      </c>
    </row>
    <row r="1502" spans="1:8" ht="15" hidden="1" customHeight="1" outlineLevel="4" x14ac:dyDescent="0.2">
      <c r="A1502" s="28" t="s">
        <v>601</v>
      </c>
      <c r="B1502" s="10" t="s">
        <v>3575</v>
      </c>
      <c r="C1502" s="3" t="s">
        <v>33</v>
      </c>
      <c r="D1502" s="11">
        <v>1875.71</v>
      </c>
      <c r="E1502" s="27">
        <f t="shared" si="78"/>
        <v>1875.71</v>
      </c>
      <c r="F1502" s="18">
        <f t="shared" si="76"/>
        <v>0</v>
      </c>
      <c r="H1502">
        <f t="shared" si="74"/>
        <v>2063.2800000000002</v>
      </c>
    </row>
    <row r="1503" spans="1:8" ht="15" hidden="1" customHeight="1" outlineLevel="4" x14ac:dyDescent="0.2">
      <c r="A1503" s="28" t="s">
        <v>602</v>
      </c>
      <c r="B1503" s="10" t="s">
        <v>3576</v>
      </c>
      <c r="C1503" s="3" t="s">
        <v>33</v>
      </c>
      <c r="D1503" s="11">
        <v>1681.36</v>
      </c>
      <c r="E1503" s="27">
        <f t="shared" si="78"/>
        <v>1681.36</v>
      </c>
      <c r="F1503" s="18">
        <f t="shared" si="76"/>
        <v>0</v>
      </c>
      <c r="H1503">
        <f t="shared" si="74"/>
        <v>1849.5</v>
      </c>
    </row>
    <row r="1504" spans="1:8" ht="15" hidden="1" customHeight="1" outlineLevel="4" x14ac:dyDescent="0.2">
      <c r="A1504" s="28" t="s">
        <v>603</v>
      </c>
      <c r="B1504" s="10" t="s">
        <v>3577</v>
      </c>
      <c r="C1504" s="3" t="s">
        <v>33</v>
      </c>
      <c r="D1504" s="11">
        <v>1457.84</v>
      </c>
      <c r="E1504" s="27">
        <f t="shared" si="78"/>
        <v>1457.84</v>
      </c>
      <c r="F1504" s="18">
        <f t="shared" si="76"/>
        <v>0</v>
      </c>
      <c r="H1504">
        <f t="shared" si="74"/>
        <v>1603.62</v>
      </c>
    </row>
    <row r="1505" spans="1:8" ht="15" hidden="1" customHeight="1" outlineLevel="4" x14ac:dyDescent="0.2">
      <c r="A1505" s="28" t="s">
        <v>604</v>
      </c>
      <c r="B1505" s="10" t="s">
        <v>3578</v>
      </c>
      <c r="C1505" s="3" t="s">
        <v>33</v>
      </c>
      <c r="D1505" s="11">
        <v>1234.3699999999999</v>
      </c>
      <c r="E1505" s="27">
        <f t="shared" si="78"/>
        <v>1234.3699999999999</v>
      </c>
      <c r="F1505" s="18">
        <f t="shared" si="76"/>
        <v>0</v>
      </c>
      <c r="H1505">
        <f t="shared" si="74"/>
        <v>1357.81</v>
      </c>
    </row>
    <row r="1506" spans="1:8" ht="15" hidden="1" customHeight="1" outlineLevel="4" x14ac:dyDescent="0.2">
      <c r="A1506" s="28" t="s">
        <v>605</v>
      </c>
      <c r="B1506" s="10" t="s">
        <v>3579</v>
      </c>
      <c r="C1506" s="3" t="s">
        <v>33</v>
      </c>
      <c r="D1506" s="11">
        <v>1010.86</v>
      </c>
      <c r="E1506" s="27">
        <f t="shared" si="78"/>
        <v>1010.86</v>
      </c>
      <c r="F1506" s="18">
        <f t="shared" si="76"/>
        <v>0</v>
      </c>
      <c r="H1506">
        <f t="shared" si="74"/>
        <v>1111.95</v>
      </c>
    </row>
    <row r="1507" spans="1:8" ht="15" hidden="1" customHeight="1" outlineLevel="4" x14ac:dyDescent="0.2">
      <c r="A1507" s="28" t="s">
        <v>606</v>
      </c>
      <c r="B1507" s="10" t="s">
        <v>3580</v>
      </c>
      <c r="C1507" s="3" t="s">
        <v>33</v>
      </c>
      <c r="D1507" s="11">
        <v>787.38</v>
      </c>
      <c r="E1507" s="27">
        <f t="shared" si="78"/>
        <v>787.38</v>
      </c>
      <c r="F1507" s="18">
        <f t="shared" si="76"/>
        <v>0</v>
      </c>
      <c r="H1507">
        <f t="shared" si="74"/>
        <v>866.12</v>
      </c>
    </row>
    <row r="1508" spans="1:8" ht="15" hidden="1" customHeight="1" outlineLevel="4" x14ac:dyDescent="0.2">
      <c r="A1508" s="10" t="s">
        <v>607</v>
      </c>
      <c r="B1508" s="10" t="s">
        <v>2309</v>
      </c>
      <c r="C1508" s="3" t="s">
        <v>33</v>
      </c>
      <c r="D1508" s="11">
        <v>17554.259999999998</v>
      </c>
      <c r="E1508" s="27">
        <f t="shared" si="78"/>
        <v>17554.259999999998</v>
      </c>
      <c r="F1508" s="18">
        <f t="shared" si="76"/>
        <v>0</v>
      </c>
      <c r="H1508">
        <f t="shared" si="74"/>
        <v>19309.689999999999</v>
      </c>
    </row>
    <row r="1509" spans="1:8" ht="15" hidden="1" customHeight="1" outlineLevel="4" x14ac:dyDescent="0.2">
      <c r="A1509" s="10" t="s">
        <v>608</v>
      </c>
      <c r="B1509" s="10" t="s">
        <v>2310</v>
      </c>
      <c r="C1509" s="3" t="s">
        <v>33</v>
      </c>
      <c r="D1509" s="11">
        <v>8777.1299999999992</v>
      </c>
      <c r="E1509" s="27">
        <f t="shared" si="78"/>
        <v>8777.1299999999992</v>
      </c>
      <c r="F1509" s="18">
        <f t="shared" si="76"/>
        <v>0</v>
      </c>
      <c r="H1509">
        <f t="shared" si="74"/>
        <v>9654.84</v>
      </c>
    </row>
    <row r="1510" spans="1:8" ht="15" hidden="1" customHeight="1" outlineLevel="4" x14ac:dyDescent="0.2">
      <c r="A1510" s="28" t="s">
        <v>609</v>
      </c>
      <c r="B1510" s="10" t="s">
        <v>2311</v>
      </c>
      <c r="C1510" s="3" t="s">
        <v>33</v>
      </c>
      <c r="D1510" s="11">
        <v>8484.5499999999993</v>
      </c>
      <c r="E1510" s="27">
        <f t="shared" si="78"/>
        <v>8484.5499999999993</v>
      </c>
      <c r="F1510" s="18">
        <f t="shared" si="76"/>
        <v>0</v>
      </c>
      <c r="H1510">
        <f t="shared" ref="H1510:H1573" si="79">ROUND(D1510*1.1,2)</f>
        <v>9333.01</v>
      </c>
    </row>
    <row r="1511" spans="1:8" ht="15" hidden="1" customHeight="1" outlineLevel="4" x14ac:dyDescent="0.2">
      <c r="A1511" s="28" t="s">
        <v>610</v>
      </c>
      <c r="B1511" s="10" t="s">
        <v>2312</v>
      </c>
      <c r="C1511" s="3" t="s">
        <v>33</v>
      </c>
      <c r="D1511" s="11">
        <v>8191.96</v>
      </c>
      <c r="E1511" s="27">
        <f t="shared" si="78"/>
        <v>8191.96</v>
      </c>
      <c r="F1511" s="18">
        <f t="shared" si="76"/>
        <v>0</v>
      </c>
      <c r="H1511">
        <f t="shared" si="79"/>
        <v>9011.16</v>
      </c>
    </row>
    <row r="1512" spans="1:8" ht="15" hidden="1" customHeight="1" outlineLevel="4" x14ac:dyDescent="0.2">
      <c r="A1512" s="28" t="s">
        <v>611</v>
      </c>
      <c r="B1512" s="10" t="s">
        <v>2313</v>
      </c>
      <c r="C1512" s="3" t="s">
        <v>33</v>
      </c>
      <c r="D1512" s="11">
        <v>7899.43</v>
      </c>
      <c r="E1512" s="27">
        <f t="shared" si="78"/>
        <v>7899.43</v>
      </c>
      <c r="F1512" s="18">
        <f t="shared" si="76"/>
        <v>0</v>
      </c>
      <c r="H1512">
        <f t="shared" si="79"/>
        <v>8689.3700000000008</v>
      </c>
    </row>
    <row r="1513" spans="1:8" ht="15" hidden="1" customHeight="1" outlineLevel="4" x14ac:dyDescent="0.2">
      <c r="A1513" s="28" t="s">
        <v>612</v>
      </c>
      <c r="B1513" s="10" t="s">
        <v>2314</v>
      </c>
      <c r="C1513" s="3" t="s">
        <v>33</v>
      </c>
      <c r="D1513" s="11">
        <v>7606.87</v>
      </c>
      <c r="E1513" s="27">
        <f t="shared" si="78"/>
        <v>7606.87</v>
      </c>
      <c r="F1513" s="18">
        <f t="shared" si="76"/>
        <v>0</v>
      </c>
      <c r="H1513">
        <f t="shared" si="79"/>
        <v>8367.56</v>
      </c>
    </row>
    <row r="1514" spans="1:8" ht="15" hidden="1" customHeight="1" outlineLevel="4" x14ac:dyDescent="0.2">
      <c r="A1514" s="28" t="s">
        <v>613</v>
      </c>
      <c r="B1514" s="10" t="s">
        <v>2315</v>
      </c>
      <c r="C1514" s="3" t="s">
        <v>33</v>
      </c>
      <c r="D1514" s="11">
        <v>7314.32</v>
      </c>
      <c r="E1514" s="27">
        <f t="shared" si="78"/>
        <v>7314.32</v>
      </c>
      <c r="F1514" s="18">
        <f t="shared" si="76"/>
        <v>0</v>
      </c>
      <c r="H1514">
        <f t="shared" si="79"/>
        <v>8045.75</v>
      </c>
    </row>
    <row r="1515" spans="1:8" ht="15" hidden="1" customHeight="1" outlineLevel="4" x14ac:dyDescent="0.2">
      <c r="A1515" s="28" t="s">
        <v>614</v>
      </c>
      <c r="B1515" s="10" t="s">
        <v>2316</v>
      </c>
      <c r="C1515" s="3" t="s">
        <v>33</v>
      </c>
      <c r="D1515" s="11">
        <v>7021.66</v>
      </c>
      <c r="E1515" s="27">
        <f t="shared" si="78"/>
        <v>7021.66</v>
      </c>
      <c r="F1515" s="18">
        <f t="shared" si="76"/>
        <v>0</v>
      </c>
      <c r="H1515">
        <f t="shared" si="79"/>
        <v>7723.83</v>
      </c>
    </row>
    <row r="1516" spans="1:8" ht="15" hidden="1" customHeight="1" outlineLevel="4" x14ac:dyDescent="0.2">
      <c r="A1516" s="28" t="s">
        <v>615</v>
      </c>
      <c r="B1516" s="10" t="s">
        <v>2317</v>
      </c>
      <c r="C1516" s="3" t="s">
        <v>33</v>
      </c>
      <c r="D1516" s="11">
        <v>6729.12</v>
      </c>
      <c r="E1516" s="27">
        <f t="shared" si="78"/>
        <v>6729.12</v>
      </c>
      <c r="F1516" s="18">
        <f t="shared" si="76"/>
        <v>0</v>
      </c>
      <c r="H1516">
        <f t="shared" si="79"/>
        <v>7402.03</v>
      </c>
    </row>
    <row r="1517" spans="1:8" ht="15" hidden="1" customHeight="1" outlineLevel="4" x14ac:dyDescent="0.2">
      <c r="A1517" s="28" t="s">
        <v>616</v>
      </c>
      <c r="B1517" s="10" t="s">
        <v>2318</v>
      </c>
      <c r="C1517" s="3" t="s">
        <v>33</v>
      </c>
      <c r="D1517" s="11">
        <v>6436.56</v>
      </c>
      <c r="E1517" s="27">
        <f t="shared" si="78"/>
        <v>6436.56</v>
      </c>
      <c r="F1517" s="18">
        <f t="shared" si="76"/>
        <v>0</v>
      </c>
      <c r="H1517">
        <f t="shared" si="79"/>
        <v>7080.22</v>
      </c>
    </row>
    <row r="1518" spans="1:8" ht="15" hidden="1" customHeight="1" outlineLevel="4" x14ac:dyDescent="0.2">
      <c r="A1518" s="28" t="s">
        <v>617</v>
      </c>
      <c r="B1518" s="10" t="s">
        <v>2319</v>
      </c>
      <c r="C1518" s="3" t="s">
        <v>33</v>
      </c>
      <c r="D1518" s="11">
        <v>6143.96</v>
      </c>
      <c r="E1518" s="27">
        <f t="shared" si="78"/>
        <v>6143.96</v>
      </c>
      <c r="F1518" s="18">
        <f t="shared" si="76"/>
        <v>0</v>
      </c>
      <c r="H1518">
        <f t="shared" si="79"/>
        <v>6758.36</v>
      </c>
    </row>
    <row r="1519" spans="1:8" ht="15" hidden="1" customHeight="1" outlineLevel="4" x14ac:dyDescent="0.2">
      <c r="A1519" s="10" t="s">
        <v>618</v>
      </c>
      <c r="B1519" s="10" t="s">
        <v>2320</v>
      </c>
      <c r="C1519" s="3" t="s">
        <v>33</v>
      </c>
      <c r="D1519" s="11">
        <v>5851.42</v>
      </c>
      <c r="E1519" s="27">
        <f t="shared" si="78"/>
        <v>5851.42</v>
      </c>
      <c r="F1519" s="18">
        <f t="shared" si="76"/>
        <v>0</v>
      </c>
      <c r="H1519">
        <f t="shared" si="79"/>
        <v>6436.56</v>
      </c>
    </row>
    <row r="1520" spans="1:8" ht="15" hidden="1" customHeight="1" outlineLevel="4" x14ac:dyDescent="0.2">
      <c r="A1520" s="28" t="s">
        <v>619</v>
      </c>
      <c r="B1520" s="10" t="s">
        <v>2321</v>
      </c>
      <c r="C1520" s="3" t="s">
        <v>33</v>
      </c>
      <c r="D1520" s="11">
        <v>5558.85</v>
      </c>
      <c r="E1520" s="27">
        <f t="shared" si="78"/>
        <v>5558.85</v>
      </c>
      <c r="F1520" s="18">
        <f t="shared" si="76"/>
        <v>0</v>
      </c>
      <c r="H1520">
        <f t="shared" si="79"/>
        <v>6114.74</v>
      </c>
    </row>
    <row r="1521" spans="1:8" ht="15" hidden="1" customHeight="1" outlineLevel="4" x14ac:dyDescent="0.2">
      <c r="A1521" s="28" t="s">
        <v>620</v>
      </c>
      <c r="B1521" s="10" t="s">
        <v>2322</v>
      </c>
      <c r="C1521" s="3" t="s">
        <v>33</v>
      </c>
      <c r="D1521" s="11">
        <v>5266.29</v>
      </c>
      <c r="E1521" s="27">
        <f t="shared" si="78"/>
        <v>5266.29</v>
      </c>
      <c r="F1521" s="18">
        <f t="shared" si="76"/>
        <v>0</v>
      </c>
      <c r="H1521">
        <f t="shared" si="79"/>
        <v>5792.92</v>
      </c>
    </row>
    <row r="1522" spans="1:8" ht="15" hidden="1" customHeight="1" outlineLevel="4" x14ac:dyDescent="0.2">
      <c r="A1522" s="28" t="s">
        <v>621</v>
      </c>
      <c r="B1522" s="10" t="s">
        <v>2323</v>
      </c>
      <c r="C1522" s="3" t="s">
        <v>33</v>
      </c>
      <c r="D1522" s="11">
        <v>4973.74</v>
      </c>
      <c r="E1522" s="27">
        <f t="shared" ref="E1522:E1536" si="80">ROUND(D1522*(1-F1522),2)</f>
        <v>4973.74</v>
      </c>
      <c r="F1522" s="18">
        <f t="shared" si="76"/>
        <v>0</v>
      </c>
      <c r="H1522">
        <f t="shared" si="79"/>
        <v>5471.11</v>
      </c>
    </row>
    <row r="1523" spans="1:8" ht="15" hidden="1" customHeight="1" outlineLevel="4" x14ac:dyDescent="0.2">
      <c r="A1523" s="28" t="s">
        <v>622</v>
      </c>
      <c r="B1523" s="10" t="s">
        <v>2324</v>
      </c>
      <c r="C1523" s="3" t="s">
        <v>33</v>
      </c>
      <c r="D1523" s="11">
        <v>4681.1499999999996</v>
      </c>
      <c r="E1523" s="27">
        <f t="shared" si="80"/>
        <v>4681.1499999999996</v>
      </c>
      <c r="F1523" s="18">
        <f t="shared" si="76"/>
        <v>0</v>
      </c>
      <c r="H1523">
        <f t="shared" si="79"/>
        <v>5149.2700000000004</v>
      </c>
    </row>
    <row r="1524" spans="1:8" ht="15" hidden="1" customHeight="1" outlineLevel="4" x14ac:dyDescent="0.2">
      <c r="A1524" s="28" t="s">
        <v>623</v>
      </c>
      <c r="B1524" s="10" t="s">
        <v>2325</v>
      </c>
      <c r="C1524" s="3" t="s">
        <v>33</v>
      </c>
      <c r="D1524" s="11">
        <v>4388.59</v>
      </c>
      <c r="E1524" s="27">
        <f t="shared" si="80"/>
        <v>4388.59</v>
      </c>
      <c r="F1524" s="18">
        <f t="shared" si="76"/>
        <v>0</v>
      </c>
      <c r="H1524">
        <f t="shared" si="79"/>
        <v>4827.45</v>
      </c>
    </row>
    <row r="1525" spans="1:8" ht="15" hidden="1" customHeight="1" outlineLevel="4" x14ac:dyDescent="0.2">
      <c r="A1525" s="28" t="s">
        <v>624</v>
      </c>
      <c r="B1525" s="10" t="s">
        <v>2326</v>
      </c>
      <c r="C1525" s="3" t="s">
        <v>33</v>
      </c>
      <c r="D1525" s="11">
        <v>4095.95</v>
      </c>
      <c r="E1525" s="27">
        <f t="shared" si="80"/>
        <v>4095.95</v>
      </c>
      <c r="F1525" s="18">
        <f t="shared" si="76"/>
        <v>0</v>
      </c>
      <c r="H1525">
        <f t="shared" si="79"/>
        <v>4505.55</v>
      </c>
    </row>
    <row r="1526" spans="1:8" ht="15" hidden="1" customHeight="1" outlineLevel="4" x14ac:dyDescent="0.2">
      <c r="A1526" s="28" t="s">
        <v>625</v>
      </c>
      <c r="B1526" s="10" t="s">
        <v>2327</v>
      </c>
      <c r="C1526" s="3" t="s">
        <v>33</v>
      </c>
      <c r="D1526" s="11">
        <v>3803.38</v>
      </c>
      <c r="E1526" s="27">
        <f t="shared" si="80"/>
        <v>3803.38</v>
      </c>
      <c r="F1526" s="18">
        <f t="shared" si="76"/>
        <v>0</v>
      </c>
      <c r="H1526">
        <f t="shared" si="79"/>
        <v>4183.72</v>
      </c>
    </row>
    <row r="1527" spans="1:8" ht="15" hidden="1" customHeight="1" outlineLevel="4" x14ac:dyDescent="0.2">
      <c r="A1527" s="28" t="s">
        <v>626</v>
      </c>
      <c r="B1527" s="10" t="s">
        <v>2328</v>
      </c>
      <c r="C1527" s="3" t="s">
        <v>33</v>
      </c>
      <c r="D1527" s="11">
        <v>3510.85</v>
      </c>
      <c r="E1527" s="27">
        <f t="shared" si="80"/>
        <v>3510.85</v>
      </c>
      <c r="F1527" s="18">
        <f t="shared" si="76"/>
        <v>0</v>
      </c>
      <c r="H1527">
        <f t="shared" si="79"/>
        <v>3861.94</v>
      </c>
    </row>
    <row r="1528" spans="1:8" ht="15" hidden="1" customHeight="1" outlineLevel="4" x14ac:dyDescent="0.2">
      <c r="A1528" s="28" t="s">
        <v>627</v>
      </c>
      <c r="B1528" s="10" t="s">
        <v>2329</v>
      </c>
      <c r="C1528" s="3" t="s">
        <v>33</v>
      </c>
      <c r="D1528" s="11">
        <v>3218.27</v>
      </c>
      <c r="E1528" s="27">
        <f t="shared" si="80"/>
        <v>3218.27</v>
      </c>
      <c r="F1528" s="18">
        <f t="shared" si="76"/>
        <v>0</v>
      </c>
      <c r="H1528">
        <f t="shared" si="79"/>
        <v>3540.1</v>
      </c>
    </row>
    <row r="1529" spans="1:8" ht="15" hidden="1" customHeight="1" outlineLevel="4" x14ac:dyDescent="0.2">
      <c r="A1529" s="10" t="s">
        <v>628</v>
      </c>
      <c r="B1529" s="10" t="s">
        <v>2330</v>
      </c>
      <c r="C1529" s="3" t="s">
        <v>33</v>
      </c>
      <c r="D1529" s="11">
        <v>2925.73</v>
      </c>
      <c r="E1529" s="27">
        <f t="shared" si="80"/>
        <v>2925.73</v>
      </c>
      <c r="F1529" s="18">
        <f t="shared" si="76"/>
        <v>0</v>
      </c>
      <c r="H1529">
        <f t="shared" si="79"/>
        <v>3218.3</v>
      </c>
    </row>
    <row r="1530" spans="1:8" ht="15" hidden="1" customHeight="1" outlineLevel="4" x14ac:dyDescent="0.2">
      <c r="A1530" s="28" t="s">
        <v>629</v>
      </c>
      <c r="B1530" s="10" t="s">
        <v>2331</v>
      </c>
      <c r="C1530" s="3" t="s">
        <v>33</v>
      </c>
      <c r="D1530" s="11">
        <v>2691.55</v>
      </c>
      <c r="E1530" s="27">
        <f t="shared" si="80"/>
        <v>2691.55</v>
      </c>
      <c r="F1530" s="18">
        <f t="shared" si="76"/>
        <v>0</v>
      </c>
      <c r="H1530">
        <f t="shared" si="79"/>
        <v>2960.71</v>
      </c>
    </row>
    <row r="1531" spans="1:8" ht="15" hidden="1" customHeight="1" outlineLevel="4" x14ac:dyDescent="0.2">
      <c r="A1531" s="28" t="s">
        <v>630</v>
      </c>
      <c r="B1531" s="10" t="s">
        <v>2332</v>
      </c>
      <c r="C1531" s="3" t="s">
        <v>33</v>
      </c>
      <c r="D1531" s="11">
        <v>2428.1999999999998</v>
      </c>
      <c r="E1531" s="27">
        <f t="shared" si="80"/>
        <v>2428.1999999999998</v>
      </c>
      <c r="F1531" s="18">
        <f t="shared" si="76"/>
        <v>0</v>
      </c>
      <c r="H1531">
        <f t="shared" si="79"/>
        <v>2671.02</v>
      </c>
    </row>
    <row r="1532" spans="1:8" ht="15" hidden="1" customHeight="1" outlineLevel="4" x14ac:dyDescent="0.2">
      <c r="A1532" s="28" t="s">
        <v>631</v>
      </c>
      <c r="B1532" s="10" t="s">
        <v>2333</v>
      </c>
      <c r="C1532" s="3" t="s">
        <v>33</v>
      </c>
      <c r="D1532" s="11">
        <v>2164.84</v>
      </c>
      <c r="E1532" s="27">
        <f t="shared" si="80"/>
        <v>2164.84</v>
      </c>
      <c r="F1532" s="18">
        <f t="shared" ref="F1532:F1595" si="81">F1531</f>
        <v>0</v>
      </c>
      <c r="H1532">
        <f t="shared" si="79"/>
        <v>2381.3200000000002</v>
      </c>
    </row>
    <row r="1533" spans="1:8" ht="15" hidden="1" customHeight="1" outlineLevel="4" x14ac:dyDescent="0.2">
      <c r="A1533" s="28" t="s">
        <v>632</v>
      </c>
      <c r="B1533" s="10" t="s">
        <v>2334</v>
      </c>
      <c r="C1533" s="3" t="s">
        <v>33</v>
      </c>
      <c r="D1533" s="11">
        <v>1872.28</v>
      </c>
      <c r="E1533" s="27">
        <f t="shared" si="80"/>
        <v>1872.28</v>
      </c>
      <c r="F1533" s="18">
        <f t="shared" si="81"/>
        <v>0</v>
      </c>
      <c r="H1533">
        <f t="shared" si="79"/>
        <v>2059.5100000000002</v>
      </c>
    </row>
    <row r="1534" spans="1:8" ht="15" hidden="1" customHeight="1" outlineLevel="4" x14ac:dyDescent="0.2">
      <c r="A1534" s="28" t="s">
        <v>633</v>
      </c>
      <c r="B1534" s="10" t="s">
        <v>2335</v>
      </c>
      <c r="C1534" s="3" t="s">
        <v>33</v>
      </c>
      <c r="D1534" s="11">
        <v>1579.73</v>
      </c>
      <c r="E1534" s="27">
        <f t="shared" si="80"/>
        <v>1579.73</v>
      </c>
      <c r="F1534" s="18">
        <f t="shared" si="81"/>
        <v>0</v>
      </c>
      <c r="H1534">
        <f t="shared" si="79"/>
        <v>1737.7</v>
      </c>
    </row>
    <row r="1535" spans="1:8" ht="15" hidden="1" customHeight="1" outlineLevel="4" x14ac:dyDescent="0.2">
      <c r="A1535" s="28" t="s">
        <v>634</v>
      </c>
      <c r="B1535" s="10" t="s">
        <v>2336</v>
      </c>
      <c r="C1535" s="3" t="s">
        <v>33</v>
      </c>
      <c r="D1535" s="11">
        <v>1287.08</v>
      </c>
      <c r="E1535" s="27">
        <f t="shared" si="80"/>
        <v>1287.08</v>
      </c>
      <c r="F1535" s="18">
        <f t="shared" si="81"/>
        <v>0</v>
      </c>
      <c r="H1535">
        <f t="shared" si="79"/>
        <v>1415.79</v>
      </c>
    </row>
    <row r="1536" spans="1:8" ht="15" hidden="1" customHeight="1" outlineLevel="4" x14ac:dyDescent="0.2">
      <c r="A1536" s="28" t="s">
        <v>635</v>
      </c>
      <c r="B1536" s="10" t="s">
        <v>2337</v>
      </c>
      <c r="C1536" s="3" t="s">
        <v>33</v>
      </c>
      <c r="D1536" s="11">
        <v>994.52</v>
      </c>
      <c r="E1536" s="27">
        <f t="shared" si="80"/>
        <v>994.52</v>
      </c>
      <c r="F1536" s="18">
        <f t="shared" si="81"/>
        <v>0</v>
      </c>
      <c r="H1536">
        <f t="shared" si="79"/>
        <v>1093.97</v>
      </c>
    </row>
    <row r="1537" spans="1:8" ht="15" hidden="1" customHeight="1" outlineLevel="3" collapsed="1" x14ac:dyDescent="0.2">
      <c r="A1537" s="75" t="s">
        <v>2649</v>
      </c>
      <c r="B1537" s="76"/>
      <c r="C1537" s="76"/>
      <c r="D1537" s="76"/>
      <c r="E1537" s="77"/>
      <c r="F1537" s="18">
        <f t="shared" si="81"/>
        <v>0</v>
      </c>
      <c r="H1537">
        <f t="shared" si="79"/>
        <v>0</v>
      </c>
    </row>
    <row r="1538" spans="1:8" ht="15" hidden="1" customHeight="1" outlineLevel="4" x14ac:dyDescent="0.2">
      <c r="A1538" s="28" t="s">
        <v>636</v>
      </c>
      <c r="B1538" s="10" t="s">
        <v>3581</v>
      </c>
      <c r="C1538" s="3" t="s">
        <v>33</v>
      </c>
      <c r="D1538" s="11">
        <v>8093.76</v>
      </c>
      <c r="E1538" s="27">
        <f t="shared" ref="E1538:E1540" si="82">ROUND(D1538*(1-F1538),2)</f>
        <v>8093.76</v>
      </c>
      <c r="F1538" s="18">
        <f t="shared" si="81"/>
        <v>0</v>
      </c>
      <c r="H1538">
        <f t="shared" si="79"/>
        <v>8903.14</v>
      </c>
    </row>
    <row r="1539" spans="1:8" ht="15" hidden="1" customHeight="1" outlineLevel="4" x14ac:dyDescent="0.2">
      <c r="A1539" s="28" t="s">
        <v>637</v>
      </c>
      <c r="B1539" s="10" t="s">
        <v>3582</v>
      </c>
      <c r="C1539" s="3" t="s">
        <v>33</v>
      </c>
      <c r="D1539" s="11">
        <v>4046.88</v>
      </c>
      <c r="E1539" s="27">
        <f t="shared" si="82"/>
        <v>4046.88</v>
      </c>
      <c r="F1539" s="18">
        <f t="shared" si="81"/>
        <v>0</v>
      </c>
      <c r="H1539">
        <f t="shared" si="79"/>
        <v>4451.57</v>
      </c>
    </row>
    <row r="1540" spans="1:8" ht="15" hidden="1" customHeight="1" outlineLevel="4" x14ac:dyDescent="0.2">
      <c r="A1540" s="28" t="s">
        <v>638</v>
      </c>
      <c r="B1540" s="10" t="s">
        <v>3583</v>
      </c>
      <c r="C1540" s="3" t="s">
        <v>33</v>
      </c>
      <c r="D1540" s="11">
        <v>3912</v>
      </c>
      <c r="E1540" s="27">
        <f t="shared" si="82"/>
        <v>3912</v>
      </c>
      <c r="F1540" s="18">
        <f t="shared" si="81"/>
        <v>0</v>
      </c>
      <c r="H1540">
        <f t="shared" si="79"/>
        <v>4303.2</v>
      </c>
    </row>
    <row r="1541" spans="1:8" ht="15" hidden="1" customHeight="1" outlineLevel="4" x14ac:dyDescent="0.2">
      <c r="A1541" s="28" t="s">
        <v>639</v>
      </c>
      <c r="B1541" s="10" t="s">
        <v>3584</v>
      </c>
      <c r="C1541" s="3" t="s">
        <v>33</v>
      </c>
      <c r="D1541" s="11">
        <v>3777.08</v>
      </c>
      <c r="E1541" s="27">
        <f t="shared" ref="E1541:E1572" si="83">ROUND(D1541*(1-F1541),2)</f>
        <v>3777.08</v>
      </c>
      <c r="F1541" s="18">
        <f t="shared" si="81"/>
        <v>0</v>
      </c>
      <c r="H1541">
        <f t="shared" si="79"/>
        <v>4154.79</v>
      </c>
    </row>
    <row r="1542" spans="1:8" ht="15" hidden="1" customHeight="1" outlineLevel="4" x14ac:dyDescent="0.2">
      <c r="A1542" s="28" t="s">
        <v>640</v>
      </c>
      <c r="B1542" s="10" t="s">
        <v>3585</v>
      </c>
      <c r="C1542" s="3" t="s">
        <v>33</v>
      </c>
      <c r="D1542" s="11">
        <v>3642.18</v>
      </c>
      <c r="E1542" s="27">
        <f t="shared" si="83"/>
        <v>3642.18</v>
      </c>
      <c r="F1542" s="18">
        <f t="shared" si="81"/>
        <v>0</v>
      </c>
      <c r="H1542">
        <f t="shared" si="79"/>
        <v>4006.4</v>
      </c>
    </row>
    <row r="1543" spans="1:8" ht="15" hidden="1" customHeight="1" outlineLevel="4" x14ac:dyDescent="0.2">
      <c r="A1543" s="28" t="s">
        <v>641</v>
      </c>
      <c r="B1543" s="10" t="s">
        <v>3586</v>
      </c>
      <c r="C1543" s="3" t="s">
        <v>33</v>
      </c>
      <c r="D1543" s="11">
        <v>3507.3</v>
      </c>
      <c r="E1543" s="27">
        <f t="shared" si="83"/>
        <v>3507.3</v>
      </c>
      <c r="F1543" s="18">
        <f t="shared" si="81"/>
        <v>0</v>
      </c>
      <c r="H1543">
        <f t="shared" si="79"/>
        <v>3858.03</v>
      </c>
    </row>
    <row r="1544" spans="1:8" ht="15" hidden="1" customHeight="1" outlineLevel="4" x14ac:dyDescent="0.2">
      <c r="A1544" s="28" t="s">
        <v>642</v>
      </c>
      <c r="B1544" s="10" t="s">
        <v>3587</v>
      </c>
      <c r="C1544" s="3" t="s">
        <v>33</v>
      </c>
      <c r="D1544" s="11">
        <v>3372.41</v>
      </c>
      <c r="E1544" s="27">
        <f t="shared" si="83"/>
        <v>3372.41</v>
      </c>
      <c r="F1544" s="18">
        <f t="shared" si="81"/>
        <v>0</v>
      </c>
      <c r="H1544">
        <f t="shared" si="79"/>
        <v>3709.65</v>
      </c>
    </row>
    <row r="1545" spans="1:8" ht="15" hidden="1" customHeight="1" outlineLevel="4" x14ac:dyDescent="0.2">
      <c r="A1545" s="28" t="s">
        <v>643</v>
      </c>
      <c r="B1545" s="10" t="s">
        <v>3588</v>
      </c>
      <c r="C1545" s="3" t="s">
        <v>33</v>
      </c>
      <c r="D1545" s="11">
        <v>3237.51</v>
      </c>
      <c r="E1545" s="27">
        <f t="shared" si="83"/>
        <v>3237.51</v>
      </c>
      <c r="F1545" s="18">
        <f t="shared" si="81"/>
        <v>0</v>
      </c>
      <c r="H1545">
        <f t="shared" si="79"/>
        <v>3561.26</v>
      </c>
    </row>
    <row r="1546" spans="1:8" ht="15" hidden="1" customHeight="1" outlineLevel="4" x14ac:dyDescent="0.2">
      <c r="A1546" s="28" t="s">
        <v>644</v>
      </c>
      <c r="B1546" s="10" t="s">
        <v>3589</v>
      </c>
      <c r="C1546" s="3" t="s">
        <v>33</v>
      </c>
      <c r="D1546" s="11">
        <v>3102.61</v>
      </c>
      <c r="E1546" s="27">
        <f t="shared" si="83"/>
        <v>3102.61</v>
      </c>
      <c r="F1546" s="18">
        <f t="shared" si="81"/>
        <v>0</v>
      </c>
      <c r="H1546">
        <f t="shared" si="79"/>
        <v>3412.87</v>
      </c>
    </row>
    <row r="1547" spans="1:8" ht="15" hidden="1" customHeight="1" outlineLevel="4" x14ac:dyDescent="0.2">
      <c r="A1547" s="28" t="s">
        <v>645</v>
      </c>
      <c r="B1547" s="10" t="s">
        <v>3590</v>
      </c>
      <c r="C1547" s="3" t="s">
        <v>33</v>
      </c>
      <c r="D1547" s="11">
        <v>2967.73</v>
      </c>
      <c r="E1547" s="27">
        <f t="shared" si="83"/>
        <v>2967.73</v>
      </c>
      <c r="F1547" s="18">
        <f t="shared" si="81"/>
        <v>0</v>
      </c>
      <c r="H1547">
        <f t="shared" si="79"/>
        <v>3264.5</v>
      </c>
    </row>
    <row r="1548" spans="1:8" ht="15" hidden="1" customHeight="1" outlineLevel="4" x14ac:dyDescent="0.2">
      <c r="A1548" s="28" t="s">
        <v>646</v>
      </c>
      <c r="B1548" s="10" t="s">
        <v>3591</v>
      </c>
      <c r="C1548" s="3" t="s">
        <v>33</v>
      </c>
      <c r="D1548" s="11">
        <v>2832.82</v>
      </c>
      <c r="E1548" s="27">
        <f t="shared" si="83"/>
        <v>2832.82</v>
      </c>
      <c r="F1548" s="18">
        <f t="shared" si="81"/>
        <v>0</v>
      </c>
      <c r="H1548">
        <f t="shared" si="79"/>
        <v>3116.1</v>
      </c>
    </row>
    <row r="1549" spans="1:8" ht="15" hidden="1" customHeight="1" outlineLevel="4" x14ac:dyDescent="0.2">
      <c r="A1549" s="28" t="s">
        <v>647</v>
      </c>
      <c r="B1549" s="10" t="s">
        <v>3592</v>
      </c>
      <c r="C1549" s="3" t="s">
        <v>33</v>
      </c>
      <c r="D1549" s="11">
        <v>2697.93</v>
      </c>
      <c r="E1549" s="27">
        <f t="shared" si="83"/>
        <v>2697.93</v>
      </c>
      <c r="F1549" s="18">
        <f t="shared" si="81"/>
        <v>0</v>
      </c>
      <c r="H1549">
        <f t="shared" si="79"/>
        <v>2967.72</v>
      </c>
    </row>
    <row r="1550" spans="1:8" ht="15" hidden="1" customHeight="1" outlineLevel="4" x14ac:dyDescent="0.2">
      <c r="A1550" s="28" t="s">
        <v>648</v>
      </c>
      <c r="B1550" s="10" t="s">
        <v>3593</v>
      </c>
      <c r="C1550" s="3" t="s">
        <v>33</v>
      </c>
      <c r="D1550" s="11">
        <v>2563</v>
      </c>
      <c r="E1550" s="27">
        <f t="shared" si="83"/>
        <v>2563</v>
      </c>
      <c r="F1550" s="18">
        <f t="shared" si="81"/>
        <v>0</v>
      </c>
      <c r="H1550">
        <f t="shared" si="79"/>
        <v>2819.3</v>
      </c>
    </row>
    <row r="1551" spans="1:8" ht="15" hidden="1" customHeight="1" outlineLevel="4" x14ac:dyDescent="0.2">
      <c r="A1551" s="28" t="s">
        <v>649</v>
      </c>
      <c r="B1551" s="10" t="s">
        <v>3594</v>
      </c>
      <c r="C1551" s="3" t="s">
        <v>33</v>
      </c>
      <c r="D1551" s="11">
        <v>2428.13</v>
      </c>
      <c r="E1551" s="27">
        <f t="shared" si="83"/>
        <v>2428.13</v>
      </c>
      <c r="F1551" s="18">
        <f t="shared" si="81"/>
        <v>0</v>
      </c>
      <c r="H1551">
        <f t="shared" si="79"/>
        <v>2670.94</v>
      </c>
    </row>
    <row r="1552" spans="1:8" ht="15" hidden="1" customHeight="1" outlineLevel="4" x14ac:dyDescent="0.2">
      <c r="A1552" s="28" t="s">
        <v>650</v>
      </c>
      <c r="B1552" s="10" t="s">
        <v>3595</v>
      </c>
      <c r="C1552" s="3" t="s">
        <v>33</v>
      </c>
      <c r="D1552" s="11">
        <v>2293.2399999999998</v>
      </c>
      <c r="E1552" s="27">
        <f t="shared" si="83"/>
        <v>2293.2399999999998</v>
      </c>
      <c r="F1552" s="18">
        <f t="shared" si="81"/>
        <v>0</v>
      </c>
      <c r="H1552">
        <f t="shared" si="79"/>
        <v>2522.56</v>
      </c>
    </row>
    <row r="1553" spans="1:8" ht="15" hidden="1" customHeight="1" outlineLevel="4" x14ac:dyDescent="0.2">
      <c r="A1553" s="28" t="s">
        <v>651</v>
      </c>
      <c r="B1553" s="10" t="s">
        <v>3596</v>
      </c>
      <c r="C1553" s="3" t="s">
        <v>33</v>
      </c>
      <c r="D1553" s="11">
        <v>2158.31</v>
      </c>
      <c r="E1553" s="27">
        <f t="shared" si="83"/>
        <v>2158.31</v>
      </c>
      <c r="F1553" s="18">
        <f t="shared" si="81"/>
        <v>0</v>
      </c>
      <c r="H1553">
        <f t="shared" si="79"/>
        <v>2374.14</v>
      </c>
    </row>
    <row r="1554" spans="1:8" ht="15" hidden="1" customHeight="1" outlineLevel="4" x14ac:dyDescent="0.2">
      <c r="A1554" s="28" t="s">
        <v>652</v>
      </c>
      <c r="B1554" s="10" t="s">
        <v>3597</v>
      </c>
      <c r="C1554" s="3" t="s">
        <v>33</v>
      </c>
      <c r="D1554" s="11">
        <v>2023.44</v>
      </c>
      <c r="E1554" s="27">
        <f t="shared" si="83"/>
        <v>2023.44</v>
      </c>
      <c r="F1554" s="18">
        <f t="shared" si="81"/>
        <v>0</v>
      </c>
      <c r="H1554">
        <f t="shared" si="79"/>
        <v>2225.7800000000002</v>
      </c>
    </row>
    <row r="1555" spans="1:8" ht="15" hidden="1" customHeight="1" outlineLevel="4" x14ac:dyDescent="0.2">
      <c r="A1555" s="28" t="s">
        <v>653</v>
      </c>
      <c r="B1555" s="10" t="s">
        <v>3598</v>
      </c>
      <c r="C1555" s="3" t="s">
        <v>33</v>
      </c>
      <c r="D1555" s="11">
        <v>1888.57</v>
      </c>
      <c r="E1555" s="27">
        <f t="shared" si="83"/>
        <v>1888.57</v>
      </c>
      <c r="F1555" s="18">
        <f t="shared" si="81"/>
        <v>0</v>
      </c>
      <c r="H1555">
        <f t="shared" si="79"/>
        <v>2077.4299999999998</v>
      </c>
    </row>
    <row r="1556" spans="1:8" ht="15" hidden="1" customHeight="1" outlineLevel="4" x14ac:dyDescent="0.2">
      <c r="A1556" s="28" t="s">
        <v>654</v>
      </c>
      <c r="B1556" s="10" t="s">
        <v>3599</v>
      </c>
      <c r="C1556" s="3" t="s">
        <v>33</v>
      </c>
      <c r="D1556" s="11">
        <v>1753.68</v>
      </c>
      <c r="E1556" s="27">
        <f t="shared" si="83"/>
        <v>1753.68</v>
      </c>
      <c r="F1556" s="18">
        <f t="shared" si="81"/>
        <v>0</v>
      </c>
      <c r="H1556">
        <f t="shared" si="79"/>
        <v>1929.05</v>
      </c>
    </row>
    <row r="1557" spans="1:8" ht="15" hidden="1" customHeight="1" outlineLevel="4" x14ac:dyDescent="0.2">
      <c r="A1557" s="28" t="s">
        <v>655</v>
      </c>
      <c r="B1557" s="10" t="s">
        <v>3600</v>
      </c>
      <c r="C1557" s="3" t="s">
        <v>33</v>
      </c>
      <c r="D1557" s="11">
        <v>1618.75</v>
      </c>
      <c r="E1557" s="27">
        <f t="shared" si="83"/>
        <v>1618.75</v>
      </c>
      <c r="F1557" s="18">
        <f t="shared" si="81"/>
        <v>0</v>
      </c>
      <c r="H1557">
        <f t="shared" si="79"/>
        <v>1780.63</v>
      </c>
    </row>
    <row r="1558" spans="1:8" ht="15" hidden="1" customHeight="1" outlineLevel="4" x14ac:dyDescent="0.2">
      <c r="A1558" s="28" t="s">
        <v>656</v>
      </c>
      <c r="B1558" s="10" t="s">
        <v>3601</v>
      </c>
      <c r="C1558" s="3" t="s">
        <v>33</v>
      </c>
      <c r="D1558" s="11">
        <v>1483.86</v>
      </c>
      <c r="E1558" s="27">
        <f t="shared" si="83"/>
        <v>1483.86</v>
      </c>
      <c r="F1558" s="18">
        <f t="shared" si="81"/>
        <v>0</v>
      </c>
      <c r="H1558">
        <f t="shared" si="79"/>
        <v>1632.25</v>
      </c>
    </row>
    <row r="1559" spans="1:8" ht="15" hidden="1" customHeight="1" outlineLevel="4" x14ac:dyDescent="0.2">
      <c r="A1559" s="28" t="s">
        <v>657</v>
      </c>
      <c r="B1559" s="10" t="s">
        <v>3602</v>
      </c>
      <c r="C1559" s="3" t="s">
        <v>33</v>
      </c>
      <c r="D1559" s="11">
        <v>1348.94</v>
      </c>
      <c r="E1559" s="27">
        <f t="shared" si="83"/>
        <v>1348.94</v>
      </c>
      <c r="F1559" s="18">
        <f t="shared" si="81"/>
        <v>0</v>
      </c>
      <c r="H1559">
        <f t="shared" si="79"/>
        <v>1483.83</v>
      </c>
    </row>
    <row r="1560" spans="1:8" ht="15" hidden="1" customHeight="1" outlineLevel="4" x14ac:dyDescent="0.2">
      <c r="A1560" s="28" t="s">
        <v>658</v>
      </c>
      <c r="B1560" s="10" t="s">
        <v>3603</v>
      </c>
      <c r="C1560" s="3" t="s">
        <v>33</v>
      </c>
      <c r="D1560" s="11">
        <v>1243.28</v>
      </c>
      <c r="E1560" s="27">
        <f t="shared" si="83"/>
        <v>1243.28</v>
      </c>
      <c r="F1560" s="18">
        <f t="shared" si="81"/>
        <v>0</v>
      </c>
      <c r="H1560">
        <f t="shared" si="79"/>
        <v>1367.61</v>
      </c>
    </row>
    <row r="1561" spans="1:8" ht="15" hidden="1" customHeight="1" outlineLevel="4" x14ac:dyDescent="0.2">
      <c r="A1561" s="28" t="s">
        <v>659</v>
      </c>
      <c r="B1561" s="10" t="s">
        <v>3604</v>
      </c>
      <c r="C1561" s="3" t="s">
        <v>33</v>
      </c>
      <c r="D1561" s="11">
        <v>1122.99</v>
      </c>
      <c r="E1561" s="27">
        <f t="shared" si="83"/>
        <v>1122.99</v>
      </c>
      <c r="F1561" s="18">
        <f t="shared" si="81"/>
        <v>0</v>
      </c>
      <c r="H1561">
        <f t="shared" si="79"/>
        <v>1235.29</v>
      </c>
    </row>
    <row r="1562" spans="1:8" ht="15" hidden="1" customHeight="1" outlineLevel="4" x14ac:dyDescent="0.2">
      <c r="A1562" s="28" t="s">
        <v>660</v>
      </c>
      <c r="B1562" s="10" t="s">
        <v>3605</v>
      </c>
      <c r="C1562" s="3" t="s">
        <v>33</v>
      </c>
      <c r="D1562" s="11">
        <v>1002.69</v>
      </c>
      <c r="E1562" s="27">
        <f t="shared" si="83"/>
        <v>1002.69</v>
      </c>
      <c r="F1562" s="18">
        <f t="shared" si="81"/>
        <v>0</v>
      </c>
      <c r="H1562">
        <f t="shared" si="79"/>
        <v>1102.96</v>
      </c>
    </row>
    <row r="1563" spans="1:8" ht="15" hidden="1" customHeight="1" outlineLevel="4" x14ac:dyDescent="0.2">
      <c r="A1563" s="28" t="s">
        <v>661</v>
      </c>
      <c r="B1563" s="10" t="s">
        <v>3606</v>
      </c>
      <c r="C1563" s="3" t="s">
        <v>33</v>
      </c>
      <c r="D1563" s="11">
        <v>867.78</v>
      </c>
      <c r="E1563" s="27">
        <f t="shared" si="83"/>
        <v>867.78</v>
      </c>
      <c r="F1563" s="18">
        <f t="shared" si="81"/>
        <v>0</v>
      </c>
      <c r="H1563">
        <f t="shared" si="79"/>
        <v>954.56</v>
      </c>
    </row>
    <row r="1564" spans="1:8" ht="15" hidden="1" customHeight="1" outlineLevel="4" x14ac:dyDescent="0.2">
      <c r="A1564" s="28" t="s">
        <v>662</v>
      </c>
      <c r="B1564" s="10" t="s">
        <v>3607</v>
      </c>
      <c r="C1564" s="3" t="s">
        <v>33</v>
      </c>
      <c r="D1564" s="11">
        <v>732.9</v>
      </c>
      <c r="E1564" s="27">
        <f t="shared" si="83"/>
        <v>732.9</v>
      </c>
      <c r="F1564" s="18">
        <f t="shared" si="81"/>
        <v>0</v>
      </c>
      <c r="H1564">
        <f t="shared" si="79"/>
        <v>806.19</v>
      </c>
    </row>
    <row r="1565" spans="1:8" ht="15" hidden="1" customHeight="1" outlineLevel="4" x14ac:dyDescent="0.2">
      <c r="A1565" s="28" t="s">
        <v>663</v>
      </c>
      <c r="B1565" s="10" t="s">
        <v>3608</v>
      </c>
      <c r="C1565" s="3" t="s">
        <v>33</v>
      </c>
      <c r="D1565" s="11">
        <v>598</v>
      </c>
      <c r="E1565" s="27">
        <f t="shared" si="83"/>
        <v>598</v>
      </c>
      <c r="F1565" s="18">
        <f t="shared" si="81"/>
        <v>0</v>
      </c>
      <c r="H1565">
        <f t="shared" si="79"/>
        <v>657.8</v>
      </c>
    </row>
    <row r="1566" spans="1:8" ht="15" hidden="1" customHeight="1" outlineLevel="4" x14ac:dyDescent="0.2">
      <c r="A1566" s="28" t="s">
        <v>664</v>
      </c>
      <c r="B1566" s="10" t="s">
        <v>3609</v>
      </c>
      <c r="C1566" s="3" t="s">
        <v>33</v>
      </c>
      <c r="D1566" s="11">
        <v>463.13</v>
      </c>
      <c r="E1566" s="27">
        <f t="shared" si="83"/>
        <v>463.13</v>
      </c>
      <c r="F1566" s="18">
        <f t="shared" si="81"/>
        <v>0</v>
      </c>
      <c r="H1566">
        <f t="shared" si="79"/>
        <v>509.44</v>
      </c>
    </row>
    <row r="1567" spans="1:8" ht="15" hidden="1" customHeight="1" outlineLevel="4" x14ac:dyDescent="0.2">
      <c r="A1567" s="28" t="s">
        <v>665</v>
      </c>
      <c r="B1567" s="10" t="s">
        <v>2338</v>
      </c>
      <c r="C1567" s="3" t="s">
        <v>33</v>
      </c>
      <c r="D1567" s="11">
        <v>10900.63</v>
      </c>
      <c r="E1567" s="27">
        <f t="shared" si="83"/>
        <v>10900.63</v>
      </c>
      <c r="F1567" s="18">
        <f t="shared" si="81"/>
        <v>0</v>
      </c>
      <c r="H1567">
        <f t="shared" si="79"/>
        <v>11990.69</v>
      </c>
    </row>
    <row r="1568" spans="1:8" ht="15" hidden="1" customHeight="1" outlineLevel="4" x14ac:dyDescent="0.2">
      <c r="A1568" s="28" t="s">
        <v>666</v>
      </c>
      <c r="B1568" s="10" t="s">
        <v>2339</v>
      </c>
      <c r="C1568" s="3" t="s">
        <v>33</v>
      </c>
      <c r="D1568" s="11">
        <v>5450.32</v>
      </c>
      <c r="E1568" s="27">
        <f t="shared" si="83"/>
        <v>5450.32</v>
      </c>
      <c r="F1568" s="18">
        <f t="shared" si="81"/>
        <v>0</v>
      </c>
      <c r="H1568">
        <f t="shared" si="79"/>
        <v>5995.35</v>
      </c>
    </row>
    <row r="1569" spans="1:8" ht="15" hidden="1" customHeight="1" outlineLevel="4" x14ac:dyDescent="0.2">
      <c r="A1569" s="28" t="s">
        <v>667</v>
      </c>
      <c r="B1569" s="10" t="s">
        <v>2340</v>
      </c>
      <c r="C1569" s="3" t="s">
        <v>33</v>
      </c>
      <c r="D1569" s="11">
        <v>5268.63</v>
      </c>
      <c r="E1569" s="27">
        <f t="shared" si="83"/>
        <v>5268.63</v>
      </c>
      <c r="F1569" s="18">
        <f t="shared" si="81"/>
        <v>0</v>
      </c>
      <c r="H1569">
        <f t="shared" si="79"/>
        <v>5795.49</v>
      </c>
    </row>
    <row r="1570" spans="1:8" ht="15" hidden="1" customHeight="1" outlineLevel="4" x14ac:dyDescent="0.2">
      <c r="A1570" s="28" t="s">
        <v>668</v>
      </c>
      <c r="B1570" s="10" t="s">
        <v>2341</v>
      </c>
      <c r="C1570" s="3" t="s">
        <v>33</v>
      </c>
      <c r="D1570" s="11">
        <v>5086.96</v>
      </c>
      <c r="E1570" s="27">
        <f t="shared" si="83"/>
        <v>5086.96</v>
      </c>
      <c r="F1570" s="18">
        <f t="shared" si="81"/>
        <v>0</v>
      </c>
      <c r="H1570">
        <f t="shared" si="79"/>
        <v>5595.66</v>
      </c>
    </row>
    <row r="1571" spans="1:8" ht="15" hidden="1" customHeight="1" outlineLevel="4" x14ac:dyDescent="0.2">
      <c r="A1571" s="28" t="s">
        <v>669</v>
      </c>
      <c r="B1571" s="10" t="s">
        <v>2342</v>
      </c>
      <c r="C1571" s="3" t="s">
        <v>33</v>
      </c>
      <c r="D1571" s="11">
        <v>4905.29</v>
      </c>
      <c r="E1571" s="27">
        <f t="shared" si="83"/>
        <v>4905.29</v>
      </c>
      <c r="F1571" s="18">
        <f t="shared" si="81"/>
        <v>0</v>
      </c>
      <c r="H1571">
        <f t="shared" si="79"/>
        <v>5395.82</v>
      </c>
    </row>
    <row r="1572" spans="1:8" ht="15" hidden="1" customHeight="1" outlineLevel="4" x14ac:dyDescent="0.2">
      <c r="A1572" s="28" t="s">
        <v>670</v>
      </c>
      <c r="B1572" s="10" t="s">
        <v>2343</v>
      </c>
      <c r="C1572" s="3" t="s">
        <v>33</v>
      </c>
      <c r="D1572" s="11">
        <v>4723.6000000000004</v>
      </c>
      <c r="E1572" s="27">
        <f t="shared" si="83"/>
        <v>4723.6000000000004</v>
      </c>
      <c r="F1572" s="18">
        <f t="shared" si="81"/>
        <v>0</v>
      </c>
      <c r="H1572">
        <f t="shared" si="79"/>
        <v>5195.96</v>
      </c>
    </row>
    <row r="1573" spans="1:8" ht="15" hidden="1" customHeight="1" outlineLevel="4" x14ac:dyDescent="0.2">
      <c r="A1573" s="28" t="s">
        <v>671</v>
      </c>
      <c r="B1573" s="10" t="s">
        <v>2344</v>
      </c>
      <c r="C1573" s="3" t="s">
        <v>33</v>
      </c>
      <c r="D1573" s="11">
        <v>4541.9399999999996</v>
      </c>
      <c r="E1573" s="27">
        <f t="shared" ref="E1573:E1596" si="84">ROUND(D1573*(1-F1573),2)</f>
        <v>4541.9399999999996</v>
      </c>
      <c r="F1573" s="18">
        <f t="shared" si="81"/>
        <v>0</v>
      </c>
      <c r="H1573">
        <f t="shared" si="79"/>
        <v>4996.13</v>
      </c>
    </row>
    <row r="1574" spans="1:8" ht="15" hidden="1" customHeight="1" outlineLevel="4" x14ac:dyDescent="0.2">
      <c r="A1574" s="28" t="s">
        <v>672</v>
      </c>
      <c r="B1574" s="10" t="s">
        <v>2345</v>
      </c>
      <c r="C1574" s="3" t="s">
        <v>33</v>
      </c>
      <c r="D1574" s="11">
        <v>4360.24</v>
      </c>
      <c r="E1574" s="27">
        <f t="shared" si="84"/>
        <v>4360.24</v>
      </c>
      <c r="F1574" s="18">
        <f t="shared" si="81"/>
        <v>0</v>
      </c>
      <c r="H1574">
        <f t="shared" ref="H1574:H1637" si="85">ROUND(D1574*1.1,2)</f>
        <v>4796.26</v>
      </c>
    </row>
    <row r="1575" spans="1:8" ht="15" hidden="1" customHeight="1" outlineLevel="4" x14ac:dyDescent="0.2">
      <c r="A1575" s="28" t="s">
        <v>673</v>
      </c>
      <c r="B1575" s="10" t="s">
        <v>2346</v>
      </c>
      <c r="C1575" s="3" t="s">
        <v>33</v>
      </c>
      <c r="D1575" s="11">
        <v>4178.58</v>
      </c>
      <c r="E1575" s="27">
        <f t="shared" si="84"/>
        <v>4178.58</v>
      </c>
      <c r="F1575" s="18">
        <f t="shared" si="81"/>
        <v>0</v>
      </c>
      <c r="H1575">
        <f t="shared" si="85"/>
        <v>4596.4399999999996</v>
      </c>
    </row>
    <row r="1576" spans="1:8" ht="15" hidden="1" customHeight="1" outlineLevel="4" x14ac:dyDescent="0.2">
      <c r="A1576" s="28" t="s">
        <v>674</v>
      </c>
      <c r="B1576" s="10" t="s">
        <v>2347</v>
      </c>
      <c r="C1576" s="3" t="s">
        <v>33</v>
      </c>
      <c r="D1576" s="11">
        <v>3996.89</v>
      </c>
      <c r="E1576" s="27">
        <f t="shared" si="84"/>
        <v>3996.89</v>
      </c>
      <c r="F1576" s="18">
        <f t="shared" si="81"/>
        <v>0</v>
      </c>
      <c r="H1576">
        <f t="shared" si="85"/>
        <v>4396.58</v>
      </c>
    </row>
    <row r="1577" spans="1:8" ht="15" hidden="1" customHeight="1" outlineLevel="4" x14ac:dyDescent="0.2">
      <c r="A1577" s="28" t="s">
        <v>675</v>
      </c>
      <c r="B1577" s="10" t="s">
        <v>2348</v>
      </c>
      <c r="C1577" s="3" t="s">
        <v>33</v>
      </c>
      <c r="D1577" s="11">
        <v>3815.23</v>
      </c>
      <c r="E1577" s="27">
        <f t="shared" si="84"/>
        <v>3815.23</v>
      </c>
      <c r="F1577" s="18">
        <f t="shared" si="81"/>
        <v>0</v>
      </c>
      <c r="H1577">
        <f t="shared" si="85"/>
        <v>4196.75</v>
      </c>
    </row>
    <row r="1578" spans="1:8" ht="15" hidden="1" customHeight="1" outlineLevel="4" x14ac:dyDescent="0.2">
      <c r="A1578" s="28" t="s">
        <v>676</v>
      </c>
      <c r="B1578" s="10" t="s">
        <v>2349</v>
      </c>
      <c r="C1578" s="3" t="s">
        <v>33</v>
      </c>
      <c r="D1578" s="11">
        <v>3633.52</v>
      </c>
      <c r="E1578" s="27">
        <f t="shared" si="84"/>
        <v>3633.52</v>
      </c>
      <c r="F1578" s="18">
        <f t="shared" si="81"/>
        <v>0</v>
      </c>
      <c r="H1578">
        <f t="shared" si="85"/>
        <v>3996.87</v>
      </c>
    </row>
    <row r="1579" spans="1:8" ht="15" hidden="1" customHeight="1" outlineLevel="4" x14ac:dyDescent="0.2">
      <c r="A1579" s="28" t="s">
        <v>677</v>
      </c>
      <c r="B1579" s="10" t="s">
        <v>2350</v>
      </c>
      <c r="C1579" s="3" t="s">
        <v>33</v>
      </c>
      <c r="D1579" s="11">
        <v>3451.86</v>
      </c>
      <c r="E1579" s="27">
        <f t="shared" si="84"/>
        <v>3451.86</v>
      </c>
      <c r="F1579" s="18">
        <f t="shared" si="81"/>
        <v>0</v>
      </c>
      <c r="H1579">
        <f t="shared" si="85"/>
        <v>3797.05</v>
      </c>
    </row>
    <row r="1580" spans="1:8" ht="15" hidden="1" customHeight="1" outlineLevel="4" x14ac:dyDescent="0.2">
      <c r="A1580" s="28" t="s">
        <v>678</v>
      </c>
      <c r="B1580" s="10" t="s">
        <v>2351</v>
      </c>
      <c r="C1580" s="3" t="s">
        <v>33</v>
      </c>
      <c r="D1580" s="11">
        <v>3270.22</v>
      </c>
      <c r="E1580" s="27">
        <f t="shared" si="84"/>
        <v>3270.22</v>
      </c>
      <c r="F1580" s="18">
        <f t="shared" si="81"/>
        <v>0</v>
      </c>
      <c r="H1580">
        <f t="shared" si="85"/>
        <v>3597.24</v>
      </c>
    </row>
    <row r="1581" spans="1:8" ht="15" hidden="1" customHeight="1" outlineLevel="4" x14ac:dyDescent="0.2">
      <c r="A1581" s="28" t="s">
        <v>679</v>
      </c>
      <c r="B1581" s="10" t="s">
        <v>2352</v>
      </c>
      <c r="C1581" s="3" t="s">
        <v>33</v>
      </c>
      <c r="D1581" s="11">
        <v>3088.49</v>
      </c>
      <c r="E1581" s="27">
        <f t="shared" si="84"/>
        <v>3088.49</v>
      </c>
      <c r="F1581" s="18">
        <f t="shared" si="81"/>
        <v>0</v>
      </c>
      <c r="H1581">
        <f t="shared" si="85"/>
        <v>3397.34</v>
      </c>
    </row>
    <row r="1582" spans="1:8" ht="15" hidden="1" customHeight="1" outlineLevel="4" x14ac:dyDescent="0.2">
      <c r="A1582" s="28" t="s">
        <v>680</v>
      </c>
      <c r="B1582" s="10" t="s">
        <v>2353</v>
      </c>
      <c r="C1582" s="3" t="s">
        <v>33</v>
      </c>
      <c r="D1582" s="11">
        <v>2906.86</v>
      </c>
      <c r="E1582" s="27">
        <f t="shared" si="84"/>
        <v>2906.86</v>
      </c>
      <c r="F1582" s="18">
        <f t="shared" si="81"/>
        <v>0</v>
      </c>
      <c r="H1582">
        <f t="shared" si="85"/>
        <v>3197.55</v>
      </c>
    </row>
    <row r="1583" spans="1:8" ht="15" hidden="1" customHeight="1" outlineLevel="4" x14ac:dyDescent="0.2">
      <c r="A1583" s="28" t="s">
        <v>681</v>
      </c>
      <c r="B1583" s="10" t="s">
        <v>2354</v>
      </c>
      <c r="C1583" s="3" t="s">
        <v>33</v>
      </c>
      <c r="D1583" s="11">
        <v>2725.18</v>
      </c>
      <c r="E1583" s="27">
        <f t="shared" si="84"/>
        <v>2725.18</v>
      </c>
      <c r="F1583" s="18">
        <f t="shared" si="81"/>
        <v>0</v>
      </c>
      <c r="H1583">
        <f t="shared" si="85"/>
        <v>2997.7</v>
      </c>
    </row>
    <row r="1584" spans="1:8" ht="15" hidden="1" customHeight="1" outlineLevel="4" x14ac:dyDescent="0.2">
      <c r="A1584" s="28" t="s">
        <v>682</v>
      </c>
      <c r="B1584" s="10" t="s">
        <v>2355</v>
      </c>
      <c r="C1584" s="3" t="s">
        <v>33</v>
      </c>
      <c r="D1584" s="11">
        <v>2543.5</v>
      </c>
      <c r="E1584" s="27">
        <f t="shared" si="84"/>
        <v>2543.5</v>
      </c>
      <c r="F1584" s="18">
        <f t="shared" si="81"/>
        <v>0</v>
      </c>
      <c r="H1584">
        <f t="shared" si="85"/>
        <v>2797.85</v>
      </c>
    </row>
    <row r="1585" spans="1:8" ht="15" hidden="1" customHeight="1" outlineLevel="4" x14ac:dyDescent="0.2">
      <c r="A1585" s="28" t="s">
        <v>683</v>
      </c>
      <c r="B1585" s="10" t="s">
        <v>2356</v>
      </c>
      <c r="C1585" s="3" t="s">
        <v>33</v>
      </c>
      <c r="D1585" s="11">
        <v>2361.81</v>
      </c>
      <c r="E1585" s="27">
        <f t="shared" si="84"/>
        <v>2361.81</v>
      </c>
      <c r="F1585" s="18">
        <f t="shared" si="81"/>
        <v>0</v>
      </c>
      <c r="H1585">
        <f t="shared" si="85"/>
        <v>2597.9899999999998</v>
      </c>
    </row>
    <row r="1586" spans="1:8" ht="15" hidden="1" customHeight="1" outlineLevel="4" x14ac:dyDescent="0.2">
      <c r="A1586" s="28" t="s">
        <v>684</v>
      </c>
      <c r="B1586" s="10" t="s">
        <v>2357</v>
      </c>
      <c r="C1586" s="3" t="s">
        <v>33</v>
      </c>
      <c r="D1586" s="11">
        <v>2180.13</v>
      </c>
      <c r="E1586" s="27">
        <f t="shared" si="84"/>
        <v>2180.13</v>
      </c>
      <c r="F1586" s="18">
        <f t="shared" si="81"/>
        <v>0</v>
      </c>
      <c r="H1586">
        <f t="shared" si="85"/>
        <v>2398.14</v>
      </c>
    </row>
    <row r="1587" spans="1:8" ht="15" hidden="1" customHeight="1" outlineLevel="4" x14ac:dyDescent="0.2">
      <c r="A1587" s="28" t="s">
        <v>685</v>
      </c>
      <c r="B1587" s="10" t="s">
        <v>2358</v>
      </c>
      <c r="C1587" s="3" t="s">
        <v>33</v>
      </c>
      <c r="D1587" s="11">
        <v>1998.46</v>
      </c>
      <c r="E1587" s="27">
        <f t="shared" si="84"/>
        <v>1998.46</v>
      </c>
      <c r="F1587" s="18">
        <f t="shared" si="81"/>
        <v>0</v>
      </c>
      <c r="H1587">
        <f t="shared" si="85"/>
        <v>2198.31</v>
      </c>
    </row>
    <row r="1588" spans="1:8" ht="15" hidden="1" customHeight="1" outlineLevel="4" x14ac:dyDescent="0.2">
      <c r="A1588" s="28" t="s">
        <v>686</v>
      </c>
      <c r="B1588" s="10" t="s">
        <v>2359</v>
      </c>
      <c r="C1588" s="3" t="s">
        <v>33</v>
      </c>
      <c r="D1588" s="11">
        <v>1816.77</v>
      </c>
      <c r="E1588" s="27">
        <f t="shared" si="84"/>
        <v>1816.77</v>
      </c>
      <c r="F1588" s="18">
        <f t="shared" si="81"/>
        <v>0</v>
      </c>
      <c r="H1588">
        <f t="shared" si="85"/>
        <v>1998.45</v>
      </c>
    </row>
    <row r="1589" spans="1:8" ht="15" hidden="1" customHeight="1" outlineLevel="4" x14ac:dyDescent="0.2">
      <c r="A1589" s="28" t="s">
        <v>687</v>
      </c>
      <c r="B1589" s="10" t="s">
        <v>2360</v>
      </c>
      <c r="C1589" s="3" t="s">
        <v>33</v>
      </c>
      <c r="D1589" s="11">
        <v>1664.28</v>
      </c>
      <c r="E1589" s="27">
        <f t="shared" si="84"/>
        <v>1664.28</v>
      </c>
      <c r="F1589" s="18">
        <f t="shared" si="81"/>
        <v>0</v>
      </c>
      <c r="H1589">
        <f t="shared" si="85"/>
        <v>1830.71</v>
      </c>
    </row>
    <row r="1590" spans="1:8" ht="15" hidden="1" customHeight="1" outlineLevel="4" x14ac:dyDescent="0.2">
      <c r="A1590" s="28" t="s">
        <v>688</v>
      </c>
      <c r="B1590" s="10" t="s">
        <v>2361</v>
      </c>
      <c r="C1590" s="3" t="s">
        <v>33</v>
      </c>
      <c r="D1590" s="11">
        <v>1497.25</v>
      </c>
      <c r="E1590" s="27">
        <f t="shared" si="84"/>
        <v>1497.25</v>
      </c>
      <c r="F1590" s="18">
        <f t="shared" si="81"/>
        <v>0</v>
      </c>
      <c r="H1590">
        <f t="shared" si="85"/>
        <v>1646.98</v>
      </c>
    </row>
    <row r="1591" spans="1:8" ht="15" hidden="1" customHeight="1" outlineLevel="4" x14ac:dyDescent="0.2">
      <c r="A1591" s="28" t="s">
        <v>689</v>
      </c>
      <c r="B1591" s="10" t="s">
        <v>2362</v>
      </c>
      <c r="C1591" s="3" t="s">
        <v>33</v>
      </c>
      <c r="D1591" s="11">
        <v>1330.15</v>
      </c>
      <c r="E1591" s="27">
        <f t="shared" si="84"/>
        <v>1330.15</v>
      </c>
      <c r="F1591" s="18">
        <f t="shared" si="81"/>
        <v>0</v>
      </c>
      <c r="H1591">
        <f t="shared" si="85"/>
        <v>1463.17</v>
      </c>
    </row>
    <row r="1592" spans="1:8" ht="15" hidden="1" customHeight="1" outlineLevel="4" x14ac:dyDescent="0.2">
      <c r="A1592" s="28" t="s">
        <v>690</v>
      </c>
      <c r="B1592" s="10" t="s">
        <v>2363</v>
      </c>
      <c r="C1592" s="3" t="s">
        <v>33</v>
      </c>
      <c r="D1592" s="11">
        <v>1148.46</v>
      </c>
      <c r="E1592" s="27">
        <f t="shared" si="84"/>
        <v>1148.46</v>
      </c>
      <c r="F1592" s="18">
        <f t="shared" si="81"/>
        <v>0</v>
      </c>
      <c r="H1592">
        <f t="shared" si="85"/>
        <v>1263.31</v>
      </c>
    </row>
    <row r="1593" spans="1:8" ht="15" hidden="1" customHeight="1" outlineLevel="4" x14ac:dyDescent="0.2">
      <c r="A1593" s="28" t="s">
        <v>691</v>
      </c>
      <c r="B1593" s="10" t="s">
        <v>2364</v>
      </c>
      <c r="C1593" s="3" t="s">
        <v>33</v>
      </c>
      <c r="D1593" s="11">
        <v>966.81</v>
      </c>
      <c r="E1593" s="27">
        <f t="shared" si="84"/>
        <v>966.81</v>
      </c>
      <c r="F1593" s="18">
        <f t="shared" si="81"/>
        <v>0</v>
      </c>
      <c r="H1593">
        <f t="shared" si="85"/>
        <v>1063.49</v>
      </c>
    </row>
    <row r="1594" spans="1:8" ht="15" hidden="1" customHeight="1" outlineLevel="4" x14ac:dyDescent="0.2">
      <c r="A1594" s="28" t="s">
        <v>692</v>
      </c>
      <c r="B1594" s="10" t="s">
        <v>2365</v>
      </c>
      <c r="C1594" s="3" t="s">
        <v>33</v>
      </c>
      <c r="D1594" s="11">
        <v>785.14</v>
      </c>
      <c r="E1594" s="27">
        <f t="shared" si="84"/>
        <v>785.14</v>
      </c>
      <c r="F1594" s="18">
        <f t="shared" si="81"/>
        <v>0</v>
      </c>
      <c r="H1594">
        <f t="shared" si="85"/>
        <v>863.65</v>
      </c>
    </row>
    <row r="1595" spans="1:8" ht="15" hidden="1" customHeight="1" outlineLevel="4" x14ac:dyDescent="0.2">
      <c r="A1595" s="28" t="s">
        <v>693</v>
      </c>
      <c r="B1595" s="10" t="s">
        <v>2366</v>
      </c>
      <c r="C1595" s="3" t="s">
        <v>33</v>
      </c>
      <c r="D1595" s="11">
        <v>603.44000000000005</v>
      </c>
      <c r="E1595" s="27">
        <f t="shared" si="84"/>
        <v>603.44000000000005</v>
      </c>
      <c r="F1595" s="18">
        <f t="shared" si="81"/>
        <v>0</v>
      </c>
      <c r="H1595">
        <f t="shared" si="85"/>
        <v>663.78</v>
      </c>
    </row>
    <row r="1596" spans="1:8" ht="15" hidden="1" customHeight="1" outlineLevel="3" collapsed="1" x14ac:dyDescent="0.2">
      <c r="A1596" s="75" t="s">
        <v>2650</v>
      </c>
      <c r="B1596" s="76"/>
      <c r="C1596" s="76"/>
      <c r="D1596" s="76"/>
      <c r="E1596" s="77">
        <f t="shared" si="84"/>
        <v>0</v>
      </c>
      <c r="F1596" s="18">
        <f t="shared" ref="F1596:F1659" si="86">F1595</f>
        <v>0</v>
      </c>
      <c r="H1596">
        <f t="shared" si="85"/>
        <v>0</v>
      </c>
    </row>
    <row r="1597" spans="1:8" ht="15" hidden="1" customHeight="1" outlineLevel="4" x14ac:dyDescent="0.2">
      <c r="A1597" s="28" t="s">
        <v>694</v>
      </c>
      <c r="B1597" s="10" t="s">
        <v>3610</v>
      </c>
      <c r="C1597" s="3" t="s">
        <v>33</v>
      </c>
      <c r="D1597" s="11">
        <v>19683.39</v>
      </c>
      <c r="E1597" s="27">
        <f t="shared" ref="E1597:E1607" si="87">ROUND(D1597*(1-F1597),2)</f>
        <v>19683.39</v>
      </c>
      <c r="F1597" s="18">
        <f t="shared" si="86"/>
        <v>0</v>
      </c>
      <c r="H1597">
        <f t="shared" si="85"/>
        <v>21651.73</v>
      </c>
    </row>
    <row r="1598" spans="1:8" ht="15" hidden="1" customHeight="1" outlineLevel="4" x14ac:dyDescent="0.2">
      <c r="A1598" s="28" t="s">
        <v>695</v>
      </c>
      <c r="B1598" s="10" t="s">
        <v>3611</v>
      </c>
      <c r="C1598" s="3" t="s">
        <v>33</v>
      </c>
      <c r="D1598" s="11">
        <v>9841.69</v>
      </c>
      <c r="E1598" s="27">
        <f t="shared" si="87"/>
        <v>9841.69</v>
      </c>
      <c r="F1598" s="18">
        <f t="shared" si="86"/>
        <v>0</v>
      </c>
      <c r="H1598">
        <f t="shared" si="85"/>
        <v>10825.86</v>
      </c>
    </row>
    <row r="1599" spans="1:8" ht="15" hidden="1" customHeight="1" outlineLevel="4" x14ac:dyDescent="0.2">
      <c r="A1599" s="28" t="s">
        <v>696</v>
      </c>
      <c r="B1599" s="10" t="s">
        <v>3612</v>
      </c>
      <c r="C1599" s="3" t="s">
        <v>33</v>
      </c>
      <c r="D1599" s="11">
        <v>9513.64</v>
      </c>
      <c r="E1599" s="27">
        <f t="shared" si="87"/>
        <v>9513.64</v>
      </c>
      <c r="F1599" s="18">
        <f t="shared" si="86"/>
        <v>0</v>
      </c>
      <c r="H1599">
        <f t="shared" si="85"/>
        <v>10465</v>
      </c>
    </row>
    <row r="1600" spans="1:8" ht="15" hidden="1" customHeight="1" outlineLevel="4" x14ac:dyDescent="0.2">
      <c r="A1600" s="28" t="s">
        <v>697</v>
      </c>
      <c r="B1600" s="10" t="s">
        <v>3613</v>
      </c>
      <c r="C1600" s="3" t="s">
        <v>33</v>
      </c>
      <c r="D1600" s="11">
        <v>9185.56</v>
      </c>
      <c r="E1600" s="27">
        <f t="shared" si="87"/>
        <v>9185.56</v>
      </c>
      <c r="F1600" s="18">
        <f t="shared" si="86"/>
        <v>0</v>
      </c>
      <c r="H1600">
        <f t="shared" si="85"/>
        <v>10104.120000000001</v>
      </c>
    </row>
    <row r="1601" spans="1:8" ht="15" hidden="1" customHeight="1" outlineLevel="4" x14ac:dyDescent="0.2">
      <c r="A1601" s="28" t="s">
        <v>698</v>
      </c>
      <c r="B1601" s="10" t="s">
        <v>3614</v>
      </c>
      <c r="C1601" s="3" t="s">
        <v>33</v>
      </c>
      <c r="D1601" s="11">
        <v>8857.5499999999993</v>
      </c>
      <c r="E1601" s="27">
        <f t="shared" si="87"/>
        <v>8857.5499999999993</v>
      </c>
      <c r="F1601" s="18">
        <f t="shared" si="86"/>
        <v>0</v>
      </c>
      <c r="H1601">
        <f t="shared" si="85"/>
        <v>9743.31</v>
      </c>
    </row>
    <row r="1602" spans="1:8" ht="15" hidden="1" customHeight="1" outlineLevel="4" x14ac:dyDescent="0.2">
      <c r="A1602" s="28" t="s">
        <v>699</v>
      </c>
      <c r="B1602" s="10" t="s">
        <v>3615</v>
      </c>
      <c r="C1602" s="3" t="s">
        <v>33</v>
      </c>
      <c r="D1602" s="11">
        <v>8529.49</v>
      </c>
      <c r="E1602" s="27">
        <f t="shared" si="87"/>
        <v>8529.49</v>
      </c>
      <c r="F1602" s="18">
        <f t="shared" si="86"/>
        <v>0</v>
      </c>
      <c r="H1602">
        <f t="shared" si="85"/>
        <v>9382.44</v>
      </c>
    </row>
    <row r="1603" spans="1:8" ht="15" hidden="1" customHeight="1" outlineLevel="4" x14ac:dyDescent="0.2">
      <c r="A1603" s="28" t="s">
        <v>700</v>
      </c>
      <c r="B1603" s="10" t="s">
        <v>3616</v>
      </c>
      <c r="C1603" s="3" t="s">
        <v>33</v>
      </c>
      <c r="D1603" s="11">
        <v>8201.41</v>
      </c>
      <c r="E1603" s="27">
        <f t="shared" si="87"/>
        <v>8201.41</v>
      </c>
      <c r="F1603" s="18">
        <f t="shared" si="86"/>
        <v>0</v>
      </c>
      <c r="H1603">
        <f t="shared" si="85"/>
        <v>9021.5499999999993</v>
      </c>
    </row>
    <row r="1604" spans="1:8" ht="15" hidden="1" customHeight="1" outlineLevel="4" x14ac:dyDescent="0.2">
      <c r="A1604" s="28" t="s">
        <v>701</v>
      </c>
      <c r="B1604" s="10" t="s">
        <v>3617</v>
      </c>
      <c r="C1604" s="3" t="s">
        <v>33</v>
      </c>
      <c r="D1604" s="11">
        <v>7873.35</v>
      </c>
      <c r="E1604" s="27">
        <f t="shared" si="87"/>
        <v>7873.35</v>
      </c>
      <c r="F1604" s="18">
        <f t="shared" si="86"/>
        <v>0</v>
      </c>
      <c r="H1604">
        <f t="shared" si="85"/>
        <v>8660.69</v>
      </c>
    </row>
    <row r="1605" spans="1:8" ht="15" hidden="1" customHeight="1" outlineLevel="4" x14ac:dyDescent="0.2">
      <c r="A1605" s="28" t="s">
        <v>702</v>
      </c>
      <c r="B1605" s="10" t="s">
        <v>3618</v>
      </c>
      <c r="C1605" s="3" t="s">
        <v>33</v>
      </c>
      <c r="D1605" s="11">
        <v>7545.29</v>
      </c>
      <c r="E1605" s="27">
        <f t="shared" si="87"/>
        <v>7545.29</v>
      </c>
      <c r="F1605" s="18">
        <f t="shared" si="86"/>
        <v>0</v>
      </c>
      <c r="H1605">
        <f t="shared" si="85"/>
        <v>8299.82</v>
      </c>
    </row>
    <row r="1606" spans="1:8" ht="15" hidden="1" customHeight="1" outlineLevel="4" x14ac:dyDescent="0.2">
      <c r="A1606" s="28" t="s">
        <v>703</v>
      </c>
      <c r="B1606" s="10" t="s">
        <v>3619</v>
      </c>
      <c r="C1606" s="3" t="s">
        <v>33</v>
      </c>
      <c r="D1606" s="11">
        <v>7217.25</v>
      </c>
      <c r="E1606" s="27">
        <f t="shared" si="87"/>
        <v>7217.25</v>
      </c>
      <c r="F1606" s="18">
        <f t="shared" si="86"/>
        <v>0</v>
      </c>
      <c r="H1606">
        <f t="shared" si="85"/>
        <v>7938.98</v>
      </c>
    </row>
    <row r="1607" spans="1:8" ht="15" hidden="1" customHeight="1" outlineLevel="4" x14ac:dyDescent="0.2">
      <c r="A1607" s="28" t="s">
        <v>704</v>
      </c>
      <c r="B1607" s="10" t="s">
        <v>3620</v>
      </c>
      <c r="C1607" s="3" t="s">
        <v>33</v>
      </c>
      <c r="D1607" s="11">
        <v>6889.18</v>
      </c>
      <c r="E1607" s="27">
        <f t="shared" si="87"/>
        <v>6889.18</v>
      </c>
      <c r="F1607" s="18">
        <f t="shared" si="86"/>
        <v>0</v>
      </c>
      <c r="H1607">
        <f t="shared" si="85"/>
        <v>7578.1</v>
      </c>
    </row>
    <row r="1608" spans="1:8" ht="15" hidden="1" customHeight="1" outlineLevel="4" x14ac:dyDescent="0.2">
      <c r="A1608" s="28" t="s">
        <v>705</v>
      </c>
      <c r="B1608" s="10" t="s">
        <v>3621</v>
      </c>
      <c r="C1608" s="3" t="s">
        <v>33</v>
      </c>
      <c r="D1608" s="11">
        <v>6561.15</v>
      </c>
      <c r="E1608" s="27">
        <f t="shared" ref="E1608:E1639" si="88">ROUND(D1608*(1-F1608),2)</f>
        <v>6561.15</v>
      </c>
      <c r="F1608" s="18">
        <f t="shared" si="86"/>
        <v>0</v>
      </c>
      <c r="H1608">
        <f t="shared" si="85"/>
        <v>7217.27</v>
      </c>
    </row>
    <row r="1609" spans="1:8" ht="15" hidden="1" customHeight="1" outlineLevel="4" x14ac:dyDescent="0.2">
      <c r="A1609" s="28" t="s">
        <v>706</v>
      </c>
      <c r="B1609" s="10" t="s">
        <v>3622</v>
      </c>
      <c r="C1609" s="3" t="s">
        <v>33</v>
      </c>
      <c r="D1609" s="11">
        <v>6233.08</v>
      </c>
      <c r="E1609" s="27">
        <f t="shared" si="88"/>
        <v>6233.08</v>
      </c>
      <c r="F1609" s="18">
        <f t="shared" si="86"/>
        <v>0</v>
      </c>
      <c r="H1609">
        <f t="shared" si="85"/>
        <v>6856.39</v>
      </c>
    </row>
    <row r="1610" spans="1:8" ht="15" hidden="1" customHeight="1" outlineLevel="4" x14ac:dyDescent="0.2">
      <c r="A1610" s="28" t="s">
        <v>707</v>
      </c>
      <c r="B1610" s="10" t="s">
        <v>3623</v>
      </c>
      <c r="C1610" s="3" t="s">
        <v>33</v>
      </c>
      <c r="D1610" s="11">
        <v>5905.03</v>
      </c>
      <c r="E1610" s="27">
        <f t="shared" si="88"/>
        <v>5905.03</v>
      </c>
      <c r="F1610" s="18">
        <f t="shared" si="86"/>
        <v>0</v>
      </c>
      <c r="H1610">
        <f t="shared" si="85"/>
        <v>6495.53</v>
      </c>
    </row>
    <row r="1611" spans="1:8" ht="15" hidden="1" customHeight="1" outlineLevel="4" x14ac:dyDescent="0.2">
      <c r="A1611" s="28" t="s">
        <v>708</v>
      </c>
      <c r="B1611" s="10" t="s">
        <v>3624</v>
      </c>
      <c r="C1611" s="3" t="s">
        <v>33</v>
      </c>
      <c r="D1611" s="11">
        <v>5576.98</v>
      </c>
      <c r="E1611" s="27">
        <f t="shared" si="88"/>
        <v>5576.98</v>
      </c>
      <c r="F1611" s="18">
        <f t="shared" si="86"/>
        <v>0</v>
      </c>
      <c r="H1611">
        <f t="shared" si="85"/>
        <v>6134.68</v>
      </c>
    </row>
    <row r="1612" spans="1:8" ht="15" hidden="1" customHeight="1" outlineLevel="4" x14ac:dyDescent="0.2">
      <c r="A1612" s="28" t="s">
        <v>709</v>
      </c>
      <c r="B1612" s="10" t="s">
        <v>3625</v>
      </c>
      <c r="C1612" s="3" t="s">
        <v>33</v>
      </c>
      <c r="D1612" s="11">
        <v>5248.93</v>
      </c>
      <c r="E1612" s="27">
        <f t="shared" si="88"/>
        <v>5248.93</v>
      </c>
      <c r="F1612" s="18">
        <f t="shared" si="86"/>
        <v>0</v>
      </c>
      <c r="H1612">
        <f t="shared" si="85"/>
        <v>5773.82</v>
      </c>
    </row>
    <row r="1613" spans="1:8" ht="15" hidden="1" customHeight="1" outlineLevel="4" x14ac:dyDescent="0.2">
      <c r="A1613" s="28" t="s">
        <v>710</v>
      </c>
      <c r="B1613" s="10" t="s">
        <v>3626</v>
      </c>
      <c r="C1613" s="3" t="s">
        <v>33</v>
      </c>
      <c r="D1613" s="11">
        <v>4920.84</v>
      </c>
      <c r="E1613" s="27">
        <f t="shared" si="88"/>
        <v>4920.84</v>
      </c>
      <c r="F1613" s="18">
        <f t="shared" si="86"/>
        <v>0</v>
      </c>
      <c r="H1613">
        <f t="shared" si="85"/>
        <v>5412.92</v>
      </c>
    </row>
    <row r="1614" spans="1:8" ht="15" hidden="1" customHeight="1" outlineLevel="4" x14ac:dyDescent="0.2">
      <c r="A1614" s="28" t="s">
        <v>711</v>
      </c>
      <c r="B1614" s="10" t="s">
        <v>3627</v>
      </c>
      <c r="C1614" s="3" t="s">
        <v>33</v>
      </c>
      <c r="D1614" s="11">
        <v>4592.78</v>
      </c>
      <c r="E1614" s="27">
        <f t="shared" si="88"/>
        <v>4592.78</v>
      </c>
      <c r="F1614" s="18">
        <f t="shared" si="86"/>
        <v>0</v>
      </c>
      <c r="H1614">
        <f t="shared" si="85"/>
        <v>5052.0600000000004</v>
      </c>
    </row>
    <row r="1615" spans="1:8" ht="15" hidden="1" customHeight="1" outlineLevel="4" x14ac:dyDescent="0.2">
      <c r="A1615" s="28" t="s">
        <v>712</v>
      </c>
      <c r="B1615" s="10" t="s">
        <v>3628</v>
      </c>
      <c r="C1615" s="3" t="s">
        <v>33</v>
      </c>
      <c r="D1615" s="11">
        <v>4264.72</v>
      </c>
      <c r="E1615" s="27">
        <f t="shared" si="88"/>
        <v>4264.72</v>
      </c>
      <c r="F1615" s="18">
        <f t="shared" si="86"/>
        <v>0</v>
      </c>
      <c r="H1615">
        <f t="shared" si="85"/>
        <v>4691.1899999999996</v>
      </c>
    </row>
    <row r="1616" spans="1:8" ht="15" hidden="1" customHeight="1" outlineLevel="4" x14ac:dyDescent="0.2">
      <c r="A1616" s="28" t="s">
        <v>713</v>
      </c>
      <c r="B1616" s="10" t="s">
        <v>3629</v>
      </c>
      <c r="C1616" s="3" t="s">
        <v>33</v>
      </c>
      <c r="D1616" s="11">
        <v>3936.7</v>
      </c>
      <c r="E1616" s="27">
        <f t="shared" si="88"/>
        <v>3936.7</v>
      </c>
      <c r="F1616" s="18">
        <f t="shared" si="86"/>
        <v>0</v>
      </c>
      <c r="H1616">
        <f t="shared" si="85"/>
        <v>4330.37</v>
      </c>
    </row>
    <row r="1617" spans="1:8" ht="15" hidden="1" customHeight="1" outlineLevel="4" x14ac:dyDescent="0.2">
      <c r="A1617" s="28" t="s">
        <v>714</v>
      </c>
      <c r="B1617" s="10" t="s">
        <v>3630</v>
      </c>
      <c r="C1617" s="3" t="s">
        <v>33</v>
      </c>
      <c r="D1617" s="11">
        <v>3608.65</v>
      </c>
      <c r="E1617" s="27">
        <f t="shared" si="88"/>
        <v>3608.65</v>
      </c>
      <c r="F1617" s="18">
        <f t="shared" si="86"/>
        <v>0</v>
      </c>
      <c r="H1617">
        <f t="shared" si="85"/>
        <v>3969.52</v>
      </c>
    </row>
    <row r="1618" spans="1:8" ht="15" hidden="1" customHeight="1" outlineLevel="4" x14ac:dyDescent="0.2">
      <c r="A1618" s="28" t="s">
        <v>715</v>
      </c>
      <c r="B1618" s="10" t="s">
        <v>3631</v>
      </c>
      <c r="C1618" s="3" t="s">
        <v>33</v>
      </c>
      <c r="D1618" s="11">
        <v>3280.57</v>
      </c>
      <c r="E1618" s="27">
        <f t="shared" si="88"/>
        <v>3280.57</v>
      </c>
      <c r="F1618" s="18">
        <f t="shared" si="86"/>
        <v>0</v>
      </c>
      <c r="H1618">
        <f t="shared" si="85"/>
        <v>3608.63</v>
      </c>
    </row>
    <row r="1619" spans="1:8" ht="15" hidden="1" customHeight="1" outlineLevel="4" x14ac:dyDescent="0.2">
      <c r="A1619" s="28" t="s">
        <v>716</v>
      </c>
      <c r="B1619" s="10" t="s">
        <v>3632</v>
      </c>
      <c r="C1619" s="3" t="s">
        <v>33</v>
      </c>
      <c r="D1619" s="11">
        <v>3010.92</v>
      </c>
      <c r="E1619" s="27">
        <f t="shared" si="88"/>
        <v>3010.92</v>
      </c>
      <c r="F1619" s="18">
        <f t="shared" si="86"/>
        <v>0</v>
      </c>
      <c r="H1619">
        <f t="shared" si="85"/>
        <v>3312.01</v>
      </c>
    </row>
    <row r="1620" spans="1:8" ht="15" hidden="1" customHeight="1" outlineLevel="4" x14ac:dyDescent="0.2">
      <c r="A1620" s="28" t="s">
        <v>717</v>
      </c>
      <c r="B1620" s="10" t="s">
        <v>3633</v>
      </c>
      <c r="C1620" s="3" t="s">
        <v>33</v>
      </c>
      <c r="D1620" s="11">
        <v>2712.06</v>
      </c>
      <c r="E1620" s="27">
        <f t="shared" si="88"/>
        <v>2712.06</v>
      </c>
      <c r="F1620" s="18">
        <f t="shared" si="86"/>
        <v>0</v>
      </c>
      <c r="H1620">
        <f t="shared" si="85"/>
        <v>2983.27</v>
      </c>
    </row>
    <row r="1621" spans="1:8" ht="15" hidden="1" customHeight="1" outlineLevel="4" x14ac:dyDescent="0.2">
      <c r="A1621" s="28" t="s">
        <v>718</v>
      </c>
      <c r="B1621" s="10" t="s">
        <v>3634</v>
      </c>
      <c r="C1621" s="3" t="s">
        <v>33</v>
      </c>
      <c r="D1621" s="11">
        <v>2413.2399999999998</v>
      </c>
      <c r="E1621" s="27">
        <f t="shared" si="88"/>
        <v>2413.2399999999998</v>
      </c>
      <c r="F1621" s="18">
        <f t="shared" si="86"/>
        <v>0</v>
      </c>
      <c r="H1621">
        <f t="shared" si="85"/>
        <v>2654.56</v>
      </c>
    </row>
    <row r="1622" spans="1:8" ht="15" hidden="1" customHeight="1" outlineLevel="4" x14ac:dyDescent="0.2">
      <c r="A1622" s="28" t="s">
        <v>719</v>
      </c>
      <c r="B1622" s="10" t="s">
        <v>3635</v>
      </c>
      <c r="C1622" s="3" t="s">
        <v>33</v>
      </c>
      <c r="D1622" s="11">
        <v>2085.16</v>
      </c>
      <c r="E1622" s="27">
        <f t="shared" si="88"/>
        <v>2085.16</v>
      </c>
      <c r="F1622" s="18">
        <f t="shared" si="86"/>
        <v>0</v>
      </c>
      <c r="H1622">
        <f t="shared" si="85"/>
        <v>2293.6799999999998</v>
      </c>
    </row>
    <row r="1623" spans="1:8" ht="15" hidden="1" customHeight="1" outlineLevel="4" x14ac:dyDescent="0.2">
      <c r="A1623" s="28" t="s">
        <v>720</v>
      </c>
      <c r="B1623" s="10" t="s">
        <v>3636</v>
      </c>
      <c r="C1623" s="3" t="s">
        <v>33</v>
      </c>
      <c r="D1623" s="11">
        <v>1757.09</v>
      </c>
      <c r="E1623" s="27">
        <f t="shared" si="88"/>
        <v>1757.09</v>
      </c>
      <c r="F1623" s="18">
        <f t="shared" si="86"/>
        <v>0</v>
      </c>
      <c r="H1623">
        <f t="shared" si="85"/>
        <v>1932.8</v>
      </c>
    </row>
    <row r="1624" spans="1:8" ht="15" hidden="1" customHeight="1" outlineLevel="4" x14ac:dyDescent="0.2">
      <c r="A1624" s="28" t="s">
        <v>721</v>
      </c>
      <c r="B1624" s="10" t="s">
        <v>3637</v>
      </c>
      <c r="C1624" s="3" t="s">
        <v>33</v>
      </c>
      <c r="D1624" s="11">
        <v>1429.05</v>
      </c>
      <c r="E1624" s="27">
        <f t="shared" si="88"/>
        <v>1429.05</v>
      </c>
      <c r="F1624" s="18">
        <f t="shared" si="86"/>
        <v>0</v>
      </c>
      <c r="H1624">
        <f t="shared" si="85"/>
        <v>1571.96</v>
      </c>
    </row>
    <row r="1625" spans="1:8" ht="15" hidden="1" customHeight="1" outlineLevel="4" x14ac:dyDescent="0.2">
      <c r="A1625" s="28" t="s">
        <v>722</v>
      </c>
      <c r="B1625" s="10" t="s">
        <v>3638</v>
      </c>
      <c r="C1625" s="3" t="s">
        <v>33</v>
      </c>
      <c r="D1625" s="11">
        <v>1101</v>
      </c>
      <c r="E1625" s="27">
        <f t="shared" si="88"/>
        <v>1101</v>
      </c>
      <c r="F1625" s="18">
        <f t="shared" si="86"/>
        <v>0</v>
      </c>
      <c r="H1625">
        <f t="shared" si="85"/>
        <v>1211.0999999999999</v>
      </c>
    </row>
    <row r="1626" spans="1:8" ht="15" hidden="1" customHeight="1" outlineLevel="4" x14ac:dyDescent="0.2">
      <c r="A1626" s="28" t="s">
        <v>723</v>
      </c>
      <c r="B1626" s="10" t="s">
        <v>2367</v>
      </c>
      <c r="C1626" s="3" t="s">
        <v>33</v>
      </c>
      <c r="D1626" s="11">
        <v>27251.47</v>
      </c>
      <c r="E1626" s="27">
        <f t="shared" si="88"/>
        <v>27251.47</v>
      </c>
      <c r="F1626" s="18">
        <f t="shared" si="86"/>
        <v>0</v>
      </c>
      <c r="H1626">
        <f t="shared" si="85"/>
        <v>29976.62</v>
      </c>
    </row>
    <row r="1627" spans="1:8" ht="15" hidden="1" customHeight="1" outlineLevel="4" x14ac:dyDescent="0.2">
      <c r="A1627" s="28" t="s">
        <v>724</v>
      </c>
      <c r="B1627" s="10" t="s">
        <v>2368</v>
      </c>
      <c r="C1627" s="3" t="s">
        <v>33</v>
      </c>
      <c r="D1627" s="11">
        <v>13625.73</v>
      </c>
      <c r="E1627" s="27">
        <f t="shared" si="88"/>
        <v>13625.73</v>
      </c>
      <c r="F1627" s="18">
        <f t="shared" si="86"/>
        <v>0</v>
      </c>
      <c r="H1627">
        <f t="shared" si="85"/>
        <v>14988.3</v>
      </c>
    </row>
    <row r="1628" spans="1:8" ht="15" hidden="1" customHeight="1" outlineLevel="4" x14ac:dyDescent="0.2">
      <c r="A1628" s="28" t="s">
        <v>725</v>
      </c>
      <c r="B1628" s="10" t="s">
        <v>2369</v>
      </c>
      <c r="C1628" s="3" t="s">
        <v>33</v>
      </c>
      <c r="D1628" s="11">
        <v>13171.54</v>
      </c>
      <c r="E1628" s="27">
        <f t="shared" si="88"/>
        <v>13171.54</v>
      </c>
      <c r="F1628" s="18">
        <f t="shared" si="86"/>
        <v>0</v>
      </c>
      <c r="H1628">
        <f t="shared" si="85"/>
        <v>14488.69</v>
      </c>
    </row>
    <row r="1629" spans="1:8" ht="15" hidden="1" customHeight="1" outlineLevel="4" x14ac:dyDescent="0.2">
      <c r="A1629" s="28" t="s">
        <v>726</v>
      </c>
      <c r="B1629" s="10" t="s">
        <v>2370</v>
      </c>
      <c r="C1629" s="3" t="s">
        <v>33</v>
      </c>
      <c r="D1629" s="11">
        <v>12717.36</v>
      </c>
      <c r="E1629" s="27">
        <f t="shared" si="88"/>
        <v>12717.36</v>
      </c>
      <c r="F1629" s="18">
        <f t="shared" si="86"/>
        <v>0</v>
      </c>
      <c r="H1629">
        <f t="shared" si="85"/>
        <v>13989.1</v>
      </c>
    </row>
    <row r="1630" spans="1:8" ht="15" hidden="1" customHeight="1" outlineLevel="4" x14ac:dyDescent="0.2">
      <c r="A1630" s="28" t="s">
        <v>727</v>
      </c>
      <c r="B1630" s="10" t="s">
        <v>2371</v>
      </c>
      <c r="C1630" s="3" t="s">
        <v>33</v>
      </c>
      <c r="D1630" s="11">
        <v>12263.17</v>
      </c>
      <c r="E1630" s="27">
        <f t="shared" si="88"/>
        <v>12263.17</v>
      </c>
      <c r="F1630" s="18">
        <f t="shared" si="86"/>
        <v>0</v>
      </c>
      <c r="H1630">
        <f t="shared" si="85"/>
        <v>13489.49</v>
      </c>
    </row>
    <row r="1631" spans="1:8" ht="15" hidden="1" customHeight="1" outlineLevel="4" x14ac:dyDescent="0.2">
      <c r="A1631" s="28" t="s">
        <v>728</v>
      </c>
      <c r="B1631" s="10" t="s">
        <v>2372</v>
      </c>
      <c r="C1631" s="3" t="s">
        <v>33</v>
      </c>
      <c r="D1631" s="11">
        <v>11808.96</v>
      </c>
      <c r="E1631" s="27">
        <f t="shared" si="88"/>
        <v>11808.96</v>
      </c>
      <c r="F1631" s="18">
        <f t="shared" si="86"/>
        <v>0</v>
      </c>
      <c r="H1631">
        <f t="shared" si="85"/>
        <v>12989.86</v>
      </c>
    </row>
    <row r="1632" spans="1:8" ht="15" hidden="1" customHeight="1" outlineLevel="4" x14ac:dyDescent="0.2">
      <c r="A1632" s="28" t="s">
        <v>729</v>
      </c>
      <c r="B1632" s="10" t="s">
        <v>2373</v>
      </c>
      <c r="C1632" s="3" t="s">
        <v>33</v>
      </c>
      <c r="D1632" s="11">
        <v>11354.79</v>
      </c>
      <c r="E1632" s="27">
        <f t="shared" si="88"/>
        <v>11354.79</v>
      </c>
      <c r="F1632" s="18">
        <f t="shared" si="86"/>
        <v>0</v>
      </c>
      <c r="H1632">
        <f t="shared" si="85"/>
        <v>12490.27</v>
      </c>
    </row>
    <row r="1633" spans="1:8" ht="15" hidden="1" customHeight="1" outlineLevel="4" x14ac:dyDescent="0.2">
      <c r="A1633" s="28" t="s">
        <v>730</v>
      </c>
      <c r="B1633" s="10" t="s">
        <v>2374</v>
      </c>
      <c r="C1633" s="3" t="s">
        <v>33</v>
      </c>
      <c r="D1633" s="11">
        <v>10900.62</v>
      </c>
      <c r="E1633" s="27">
        <f t="shared" si="88"/>
        <v>10900.62</v>
      </c>
      <c r="F1633" s="18">
        <f t="shared" si="86"/>
        <v>0</v>
      </c>
      <c r="H1633">
        <f t="shared" si="85"/>
        <v>11990.68</v>
      </c>
    </row>
    <row r="1634" spans="1:8" ht="15" hidden="1" customHeight="1" outlineLevel="4" x14ac:dyDescent="0.2">
      <c r="A1634" s="28" t="s">
        <v>731</v>
      </c>
      <c r="B1634" s="10" t="s">
        <v>2375</v>
      </c>
      <c r="C1634" s="3" t="s">
        <v>33</v>
      </c>
      <c r="D1634" s="11">
        <v>10446.379999999999</v>
      </c>
      <c r="E1634" s="27">
        <f t="shared" si="88"/>
        <v>10446.379999999999</v>
      </c>
      <c r="F1634" s="18">
        <f t="shared" si="86"/>
        <v>0</v>
      </c>
      <c r="H1634">
        <f t="shared" si="85"/>
        <v>11491.02</v>
      </c>
    </row>
    <row r="1635" spans="1:8" ht="15" hidden="1" customHeight="1" outlineLevel="4" x14ac:dyDescent="0.2">
      <c r="A1635" s="28" t="s">
        <v>732</v>
      </c>
      <c r="B1635" s="10" t="s">
        <v>2376</v>
      </c>
      <c r="C1635" s="3" t="s">
        <v>33</v>
      </c>
      <c r="D1635" s="11">
        <v>9992.19</v>
      </c>
      <c r="E1635" s="27">
        <f t="shared" si="88"/>
        <v>9992.19</v>
      </c>
      <c r="F1635" s="18">
        <f t="shared" si="86"/>
        <v>0</v>
      </c>
      <c r="H1635">
        <f t="shared" si="85"/>
        <v>10991.41</v>
      </c>
    </row>
    <row r="1636" spans="1:8" ht="15" hidden="1" customHeight="1" outlineLevel="4" x14ac:dyDescent="0.2">
      <c r="A1636" s="28" t="s">
        <v>733</v>
      </c>
      <c r="B1636" s="10" t="s">
        <v>2377</v>
      </c>
      <c r="C1636" s="3" t="s">
        <v>33</v>
      </c>
      <c r="D1636" s="11">
        <v>9538.0499999999993</v>
      </c>
      <c r="E1636" s="27">
        <f t="shared" si="88"/>
        <v>9538.0499999999993</v>
      </c>
      <c r="F1636" s="18">
        <f t="shared" si="86"/>
        <v>0</v>
      </c>
      <c r="H1636">
        <f t="shared" si="85"/>
        <v>10491.86</v>
      </c>
    </row>
    <row r="1637" spans="1:8" ht="15" hidden="1" customHeight="1" outlineLevel="4" x14ac:dyDescent="0.2">
      <c r="A1637" s="28" t="s">
        <v>734</v>
      </c>
      <c r="B1637" s="10" t="s">
        <v>2378</v>
      </c>
      <c r="C1637" s="3" t="s">
        <v>33</v>
      </c>
      <c r="D1637" s="11">
        <v>9083.81</v>
      </c>
      <c r="E1637" s="27">
        <f t="shared" si="88"/>
        <v>9083.81</v>
      </c>
      <c r="F1637" s="18">
        <f t="shared" si="86"/>
        <v>0</v>
      </c>
      <c r="H1637">
        <f t="shared" si="85"/>
        <v>9992.19</v>
      </c>
    </row>
    <row r="1638" spans="1:8" ht="15" hidden="1" customHeight="1" outlineLevel="4" x14ac:dyDescent="0.2">
      <c r="A1638" s="28" t="s">
        <v>735</v>
      </c>
      <c r="B1638" s="10" t="s">
        <v>2379</v>
      </c>
      <c r="C1638" s="3" t="s">
        <v>33</v>
      </c>
      <c r="D1638" s="11">
        <v>8629.6200000000008</v>
      </c>
      <c r="E1638" s="27">
        <f t="shared" si="88"/>
        <v>8629.6200000000008</v>
      </c>
      <c r="F1638" s="18">
        <f t="shared" si="86"/>
        <v>0</v>
      </c>
      <c r="H1638">
        <f t="shared" ref="H1638:H1701" si="89">ROUND(D1638*1.1,2)</f>
        <v>9492.58</v>
      </c>
    </row>
    <row r="1639" spans="1:8" ht="15" hidden="1" customHeight="1" outlineLevel="4" x14ac:dyDescent="0.2">
      <c r="A1639" s="28" t="s">
        <v>736</v>
      </c>
      <c r="B1639" s="10" t="s">
        <v>2380</v>
      </c>
      <c r="C1639" s="3" t="s">
        <v>33</v>
      </c>
      <c r="D1639" s="11">
        <v>8175.46</v>
      </c>
      <c r="E1639" s="27">
        <f t="shared" si="88"/>
        <v>8175.46</v>
      </c>
      <c r="F1639" s="18">
        <f t="shared" si="86"/>
        <v>0</v>
      </c>
      <c r="H1639">
        <f t="shared" si="89"/>
        <v>8993.01</v>
      </c>
    </row>
    <row r="1640" spans="1:8" ht="15" hidden="1" customHeight="1" outlineLevel="4" x14ac:dyDescent="0.2">
      <c r="A1640" s="28" t="s">
        <v>737</v>
      </c>
      <c r="B1640" s="10" t="s">
        <v>2381</v>
      </c>
      <c r="C1640" s="3" t="s">
        <v>33</v>
      </c>
      <c r="D1640" s="11">
        <v>7721.25</v>
      </c>
      <c r="E1640" s="27">
        <f t="shared" ref="E1640:E1654" si="90">ROUND(D1640*(1-F1640),2)</f>
        <v>7721.25</v>
      </c>
      <c r="F1640" s="18">
        <f t="shared" si="86"/>
        <v>0</v>
      </c>
      <c r="H1640">
        <f t="shared" si="89"/>
        <v>8493.3799999999992</v>
      </c>
    </row>
    <row r="1641" spans="1:8" ht="15" hidden="1" customHeight="1" outlineLevel="4" x14ac:dyDescent="0.2">
      <c r="A1641" s="28" t="s">
        <v>738</v>
      </c>
      <c r="B1641" s="10" t="s">
        <v>2382</v>
      </c>
      <c r="C1641" s="3" t="s">
        <v>33</v>
      </c>
      <c r="D1641" s="11">
        <v>7267.05</v>
      </c>
      <c r="E1641" s="27">
        <f t="shared" si="90"/>
        <v>7267.05</v>
      </c>
      <c r="F1641" s="18">
        <f t="shared" si="86"/>
        <v>0</v>
      </c>
      <c r="H1641">
        <f t="shared" si="89"/>
        <v>7993.76</v>
      </c>
    </row>
    <row r="1642" spans="1:8" ht="15" hidden="1" customHeight="1" outlineLevel="4" x14ac:dyDescent="0.2">
      <c r="A1642" s="28" t="s">
        <v>739</v>
      </c>
      <c r="B1642" s="10" t="s">
        <v>2383</v>
      </c>
      <c r="C1642" s="3" t="s">
        <v>33</v>
      </c>
      <c r="D1642" s="11">
        <v>6812.89</v>
      </c>
      <c r="E1642" s="27">
        <f t="shared" si="90"/>
        <v>6812.89</v>
      </c>
      <c r="F1642" s="18">
        <f t="shared" si="86"/>
        <v>0</v>
      </c>
      <c r="H1642">
        <f t="shared" si="89"/>
        <v>7494.18</v>
      </c>
    </row>
    <row r="1643" spans="1:8" ht="15" hidden="1" customHeight="1" outlineLevel="4" x14ac:dyDescent="0.2">
      <c r="A1643" s="28" t="s">
        <v>740</v>
      </c>
      <c r="B1643" s="10" t="s">
        <v>2384</v>
      </c>
      <c r="C1643" s="3" t="s">
        <v>33</v>
      </c>
      <c r="D1643" s="11">
        <v>6358.68</v>
      </c>
      <c r="E1643" s="27">
        <f t="shared" si="90"/>
        <v>6358.68</v>
      </c>
      <c r="F1643" s="18">
        <f t="shared" si="86"/>
        <v>0</v>
      </c>
      <c r="H1643">
        <f t="shared" si="89"/>
        <v>6994.55</v>
      </c>
    </row>
    <row r="1644" spans="1:8" ht="15" hidden="1" customHeight="1" outlineLevel="4" x14ac:dyDescent="0.2">
      <c r="A1644" s="28" t="s">
        <v>741</v>
      </c>
      <c r="B1644" s="10" t="s">
        <v>2385</v>
      </c>
      <c r="C1644" s="3" t="s">
        <v>33</v>
      </c>
      <c r="D1644" s="11">
        <v>5904.47</v>
      </c>
      <c r="E1644" s="27">
        <f t="shared" si="90"/>
        <v>5904.47</v>
      </c>
      <c r="F1644" s="18">
        <f t="shared" si="86"/>
        <v>0</v>
      </c>
      <c r="H1644">
        <f t="shared" si="89"/>
        <v>6494.92</v>
      </c>
    </row>
    <row r="1645" spans="1:8" ht="15" hidden="1" customHeight="1" outlineLevel="4" x14ac:dyDescent="0.2">
      <c r="A1645" s="28" t="s">
        <v>742</v>
      </c>
      <c r="B1645" s="10" t="s">
        <v>2386</v>
      </c>
      <c r="C1645" s="3" t="s">
        <v>33</v>
      </c>
      <c r="D1645" s="11">
        <v>5450.28</v>
      </c>
      <c r="E1645" s="27">
        <f t="shared" si="90"/>
        <v>5450.28</v>
      </c>
      <c r="F1645" s="18">
        <f t="shared" si="86"/>
        <v>0</v>
      </c>
      <c r="H1645">
        <f t="shared" si="89"/>
        <v>5995.31</v>
      </c>
    </row>
    <row r="1646" spans="1:8" ht="15" hidden="1" customHeight="1" outlineLevel="4" x14ac:dyDescent="0.2">
      <c r="A1646" s="28" t="s">
        <v>743</v>
      </c>
      <c r="B1646" s="10" t="s">
        <v>2387</v>
      </c>
      <c r="C1646" s="3" t="s">
        <v>33</v>
      </c>
      <c r="D1646" s="11">
        <v>4996.1099999999997</v>
      </c>
      <c r="E1646" s="27">
        <f t="shared" si="90"/>
        <v>4996.1099999999997</v>
      </c>
      <c r="F1646" s="18">
        <f t="shared" si="86"/>
        <v>0</v>
      </c>
      <c r="H1646">
        <f t="shared" si="89"/>
        <v>5495.72</v>
      </c>
    </row>
    <row r="1647" spans="1:8" ht="15" hidden="1" customHeight="1" outlineLevel="4" x14ac:dyDescent="0.2">
      <c r="A1647" s="28" t="s">
        <v>744</v>
      </c>
      <c r="B1647" s="10" t="s">
        <v>2388</v>
      </c>
      <c r="C1647" s="3" t="s">
        <v>33</v>
      </c>
      <c r="D1647" s="11">
        <v>4541.8999999999996</v>
      </c>
      <c r="E1647" s="27">
        <f t="shared" si="90"/>
        <v>4541.8999999999996</v>
      </c>
      <c r="F1647" s="18">
        <f t="shared" si="86"/>
        <v>0</v>
      </c>
      <c r="H1647">
        <f t="shared" si="89"/>
        <v>4996.09</v>
      </c>
    </row>
    <row r="1648" spans="1:8" ht="15" hidden="1" customHeight="1" outlineLevel="4" x14ac:dyDescent="0.2">
      <c r="A1648" s="28" t="s">
        <v>745</v>
      </c>
      <c r="B1648" s="10" t="s">
        <v>2389</v>
      </c>
      <c r="C1648" s="3" t="s">
        <v>33</v>
      </c>
      <c r="D1648" s="11">
        <v>4146.13</v>
      </c>
      <c r="E1648" s="27">
        <f t="shared" si="90"/>
        <v>4146.13</v>
      </c>
      <c r="F1648" s="18">
        <f t="shared" si="86"/>
        <v>0</v>
      </c>
      <c r="H1648">
        <f t="shared" si="89"/>
        <v>4560.74</v>
      </c>
    </row>
    <row r="1649" spans="1:8" ht="15" hidden="1" customHeight="1" outlineLevel="4" x14ac:dyDescent="0.2">
      <c r="A1649" s="28" t="s">
        <v>746</v>
      </c>
      <c r="B1649" s="10" t="s">
        <v>2390</v>
      </c>
      <c r="C1649" s="3" t="s">
        <v>33</v>
      </c>
      <c r="D1649" s="11">
        <v>3721.15</v>
      </c>
      <c r="E1649" s="27">
        <f t="shared" si="90"/>
        <v>3721.15</v>
      </c>
      <c r="F1649" s="18">
        <f t="shared" si="86"/>
        <v>0</v>
      </c>
      <c r="H1649">
        <f t="shared" si="89"/>
        <v>4093.27</v>
      </c>
    </row>
    <row r="1650" spans="1:8" ht="15" hidden="1" customHeight="1" outlineLevel="4" x14ac:dyDescent="0.2">
      <c r="A1650" s="28" t="s">
        <v>747</v>
      </c>
      <c r="B1650" s="10" t="s">
        <v>2391</v>
      </c>
      <c r="C1650" s="3" t="s">
        <v>33</v>
      </c>
      <c r="D1650" s="11">
        <v>3296.16</v>
      </c>
      <c r="E1650" s="27">
        <f t="shared" si="90"/>
        <v>3296.16</v>
      </c>
      <c r="F1650" s="18">
        <f t="shared" si="86"/>
        <v>0</v>
      </c>
      <c r="H1650">
        <f t="shared" si="89"/>
        <v>3625.78</v>
      </c>
    </row>
    <row r="1651" spans="1:8" ht="15" hidden="1" customHeight="1" outlineLevel="4" x14ac:dyDescent="0.2">
      <c r="A1651" s="28" t="s">
        <v>748</v>
      </c>
      <c r="B1651" s="10" t="s">
        <v>2392</v>
      </c>
      <c r="C1651" s="3" t="s">
        <v>33</v>
      </c>
      <c r="D1651" s="11">
        <v>2841.96</v>
      </c>
      <c r="E1651" s="27">
        <f t="shared" si="90"/>
        <v>2841.96</v>
      </c>
      <c r="F1651" s="18">
        <f t="shared" si="86"/>
        <v>0</v>
      </c>
      <c r="H1651">
        <f t="shared" si="89"/>
        <v>3126.16</v>
      </c>
    </row>
    <row r="1652" spans="1:8" ht="15" hidden="1" customHeight="1" outlineLevel="4" x14ac:dyDescent="0.2">
      <c r="A1652" s="28" t="s">
        <v>749</v>
      </c>
      <c r="B1652" s="10" t="s">
        <v>2393</v>
      </c>
      <c r="C1652" s="3" t="s">
        <v>33</v>
      </c>
      <c r="D1652" s="11">
        <v>2387.7800000000002</v>
      </c>
      <c r="E1652" s="27">
        <f t="shared" si="90"/>
        <v>2387.7800000000002</v>
      </c>
      <c r="F1652" s="18">
        <f t="shared" si="86"/>
        <v>0</v>
      </c>
      <c r="H1652">
        <f t="shared" si="89"/>
        <v>2626.56</v>
      </c>
    </row>
    <row r="1653" spans="1:8" ht="15" hidden="1" customHeight="1" outlineLevel="4" x14ac:dyDescent="0.2">
      <c r="A1653" s="28" t="s">
        <v>750</v>
      </c>
      <c r="B1653" s="10" t="s">
        <v>2394</v>
      </c>
      <c r="C1653" s="3" t="s">
        <v>33</v>
      </c>
      <c r="D1653" s="11">
        <v>1933.58</v>
      </c>
      <c r="E1653" s="27">
        <f t="shared" si="90"/>
        <v>1933.58</v>
      </c>
      <c r="F1653" s="18">
        <f t="shared" si="86"/>
        <v>0</v>
      </c>
      <c r="H1653">
        <f t="shared" si="89"/>
        <v>2126.94</v>
      </c>
    </row>
    <row r="1654" spans="1:8" ht="15" hidden="1" customHeight="1" outlineLevel="4" x14ac:dyDescent="0.2">
      <c r="A1654" s="28" t="s">
        <v>751</v>
      </c>
      <c r="B1654" s="10" t="s">
        <v>2395</v>
      </c>
      <c r="C1654" s="3" t="s">
        <v>33</v>
      </c>
      <c r="D1654" s="11">
        <v>1479.39</v>
      </c>
      <c r="E1654" s="27">
        <f t="shared" si="90"/>
        <v>1479.39</v>
      </c>
      <c r="F1654" s="18">
        <f t="shared" si="86"/>
        <v>0</v>
      </c>
      <c r="H1654">
        <f t="shared" si="89"/>
        <v>1627.33</v>
      </c>
    </row>
    <row r="1655" spans="1:8" ht="15" hidden="1" customHeight="1" outlineLevel="3" collapsed="1" x14ac:dyDescent="0.2">
      <c r="A1655" s="75" t="s">
        <v>2651</v>
      </c>
      <c r="B1655" s="76"/>
      <c r="C1655" s="76"/>
      <c r="D1655" s="76"/>
      <c r="E1655" s="77"/>
      <c r="F1655" s="18">
        <f t="shared" si="86"/>
        <v>0</v>
      </c>
      <c r="H1655">
        <f t="shared" si="89"/>
        <v>0</v>
      </c>
    </row>
    <row r="1656" spans="1:8" ht="15" hidden="1" customHeight="1" outlineLevel="4" x14ac:dyDescent="0.2">
      <c r="A1656" s="28" t="s">
        <v>752</v>
      </c>
      <c r="B1656" s="10" t="s">
        <v>3639</v>
      </c>
      <c r="C1656" s="3" t="s">
        <v>33</v>
      </c>
      <c r="D1656" s="11">
        <v>3278.08</v>
      </c>
      <c r="E1656" s="27">
        <f t="shared" ref="E1656:E1658" si="91">ROUND(D1656*(1-F1656),2)</f>
        <v>3278.08</v>
      </c>
      <c r="F1656" s="18">
        <f t="shared" si="86"/>
        <v>0</v>
      </c>
      <c r="H1656">
        <f t="shared" si="89"/>
        <v>3605.89</v>
      </c>
    </row>
    <row r="1657" spans="1:8" ht="15" hidden="1" customHeight="1" outlineLevel="4" x14ac:dyDescent="0.2">
      <c r="A1657" s="28" t="s">
        <v>753</v>
      </c>
      <c r="B1657" s="10" t="s">
        <v>3640</v>
      </c>
      <c r="C1657" s="3" t="s">
        <v>33</v>
      </c>
      <c r="D1657" s="11">
        <v>1639.06</v>
      </c>
      <c r="E1657" s="27">
        <f t="shared" si="91"/>
        <v>1639.06</v>
      </c>
      <c r="F1657" s="18">
        <f t="shared" si="86"/>
        <v>0</v>
      </c>
      <c r="H1657">
        <f t="shared" si="89"/>
        <v>1802.97</v>
      </c>
    </row>
    <row r="1658" spans="1:8" ht="15" hidden="1" customHeight="1" outlineLevel="4" x14ac:dyDescent="0.2">
      <c r="A1658" s="28" t="s">
        <v>754</v>
      </c>
      <c r="B1658" s="10" t="s">
        <v>3641</v>
      </c>
      <c r="C1658" s="3" t="s">
        <v>33</v>
      </c>
      <c r="D1658" s="11">
        <v>1584.41</v>
      </c>
      <c r="E1658" s="27">
        <f t="shared" si="91"/>
        <v>1584.41</v>
      </c>
      <c r="F1658" s="18">
        <f t="shared" si="86"/>
        <v>0</v>
      </c>
      <c r="H1658">
        <f t="shared" si="89"/>
        <v>1742.85</v>
      </c>
    </row>
    <row r="1659" spans="1:8" ht="15" hidden="1" customHeight="1" outlineLevel="4" x14ac:dyDescent="0.2">
      <c r="A1659" s="28" t="s">
        <v>755</v>
      </c>
      <c r="B1659" s="10" t="s">
        <v>3642</v>
      </c>
      <c r="C1659" s="3" t="s">
        <v>33</v>
      </c>
      <c r="D1659" s="11">
        <v>1529.78</v>
      </c>
      <c r="E1659" s="27">
        <f t="shared" ref="E1659:E1690" si="92">ROUND(D1659*(1-F1659),2)</f>
        <v>1529.78</v>
      </c>
      <c r="F1659" s="18">
        <f t="shared" si="86"/>
        <v>0</v>
      </c>
      <c r="H1659">
        <f t="shared" si="89"/>
        <v>1682.76</v>
      </c>
    </row>
    <row r="1660" spans="1:8" ht="15" hidden="1" customHeight="1" outlineLevel="4" x14ac:dyDescent="0.2">
      <c r="A1660" s="28" t="s">
        <v>756</v>
      </c>
      <c r="B1660" s="10" t="s">
        <v>3643</v>
      </c>
      <c r="C1660" s="3" t="s">
        <v>33</v>
      </c>
      <c r="D1660" s="11">
        <v>1475.14</v>
      </c>
      <c r="E1660" s="27">
        <f t="shared" si="92"/>
        <v>1475.14</v>
      </c>
      <c r="F1660" s="18">
        <f t="shared" ref="F1660:F1723" si="93">F1659</f>
        <v>0</v>
      </c>
      <c r="H1660">
        <f t="shared" si="89"/>
        <v>1622.65</v>
      </c>
    </row>
    <row r="1661" spans="1:8" ht="15" hidden="1" customHeight="1" outlineLevel="4" x14ac:dyDescent="0.2">
      <c r="A1661" s="28" t="s">
        <v>757</v>
      </c>
      <c r="B1661" s="10" t="s">
        <v>3644</v>
      </c>
      <c r="C1661" s="3" t="s">
        <v>33</v>
      </c>
      <c r="D1661" s="11">
        <v>1420.51</v>
      </c>
      <c r="E1661" s="27">
        <f t="shared" si="92"/>
        <v>1420.51</v>
      </c>
      <c r="F1661" s="18">
        <f t="shared" si="93"/>
        <v>0</v>
      </c>
      <c r="H1661">
        <f t="shared" si="89"/>
        <v>1562.56</v>
      </c>
    </row>
    <row r="1662" spans="1:8" ht="15" hidden="1" customHeight="1" outlineLevel="4" x14ac:dyDescent="0.2">
      <c r="A1662" s="28" t="s">
        <v>758</v>
      </c>
      <c r="B1662" s="10" t="s">
        <v>3645</v>
      </c>
      <c r="C1662" s="3" t="s">
        <v>33</v>
      </c>
      <c r="D1662" s="11">
        <v>1365.88</v>
      </c>
      <c r="E1662" s="27">
        <f t="shared" si="92"/>
        <v>1365.88</v>
      </c>
      <c r="F1662" s="18">
        <f t="shared" si="93"/>
        <v>0</v>
      </c>
      <c r="H1662">
        <f t="shared" si="89"/>
        <v>1502.47</v>
      </c>
    </row>
    <row r="1663" spans="1:8" ht="15" hidden="1" customHeight="1" outlineLevel="4" x14ac:dyDescent="0.2">
      <c r="A1663" s="28" t="s">
        <v>759</v>
      </c>
      <c r="B1663" s="10" t="s">
        <v>3646</v>
      </c>
      <c r="C1663" s="3" t="s">
        <v>33</v>
      </c>
      <c r="D1663" s="11">
        <v>1311.23</v>
      </c>
      <c r="E1663" s="27">
        <f t="shared" si="92"/>
        <v>1311.23</v>
      </c>
      <c r="F1663" s="18">
        <f t="shared" si="93"/>
        <v>0</v>
      </c>
      <c r="H1663">
        <f t="shared" si="89"/>
        <v>1442.35</v>
      </c>
    </row>
    <row r="1664" spans="1:8" ht="15" hidden="1" customHeight="1" outlineLevel="4" x14ac:dyDescent="0.2">
      <c r="A1664" s="28" t="s">
        <v>760</v>
      </c>
      <c r="B1664" s="10" t="s">
        <v>3647</v>
      </c>
      <c r="C1664" s="3" t="s">
        <v>33</v>
      </c>
      <c r="D1664" s="11">
        <v>1256.6099999999999</v>
      </c>
      <c r="E1664" s="27">
        <f t="shared" si="92"/>
        <v>1256.6099999999999</v>
      </c>
      <c r="F1664" s="18">
        <f t="shared" si="93"/>
        <v>0</v>
      </c>
      <c r="H1664">
        <f t="shared" si="89"/>
        <v>1382.27</v>
      </c>
    </row>
    <row r="1665" spans="1:8" ht="15" hidden="1" customHeight="1" outlineLevel="4" x14ac:dyDescent="0.2">
      <c r="A1665" s="28" t="s">
        <v>761</v>
      </c>
      <c r="B1665" s="10" t="s">
        <v>3648</v>
      </c>
      <c r="C1665" s="3" t="s">
        <v>33</v>
      </c>
      <c r="D1665" s="11">
        <v>1201.99</v>
      </c>
      <c r="E1665" s="27">
        <f t="shared" si="92"/>
        <v>1201.99</v>
      </c>
      <c r="F1665" s="18">
        <f t="shared" si="93"/>
        <v>0</v>
      </c>
      <c r="H1665">
        <f t="shared" si="89"/>
        <v>1322.19</v>
      </c>
    </row>
    <row r="1666" spans="1:8" ht="15" hidden="1" customHeight="1" outlineLevel="4" x14ac:dyDescent="0.2">
      <c r="A1666" s="28" t="s">
        <v>762</v>
      </c>
      <c r="B1666" s="10" t="s">
        <v>3649</v>
      </c>
      <c r="C1666" s="3" t="s">
        <v>33</v>
      </c>
      <c r="D1666" s="11">
        <v>1147.32</v>
      </c>
      <c r="E1666" s="27">
        <f t="shared" si="92"/>
        <v>1147.32</v>
      </c>
      <c r="F1666" s="18">
        <f t="shared" si="93"/>
        <v>0</v>
      </c>
      <c r="H1666">
        <f t="shared" si="89"/>
        <v>1262.05</v>
      </c>
    </row>
    <row r="1667" spans="1:8" ht="15" hidden="1" customHeight="1" outlineLevel="4" x14ac:dyDescent="0.2">
      <c r="A1667" s="28" t="s">
        <v>763</v>
      </c>
      <c r="B1667" s="10" t="s">
        <v>3650</v>
      </c>
      <c r="C1667" s="3" t="s">
        <v>33</v>
      </c>
      <c r="D1667" s="11">
        <v>1092.72</v>
      </c>
      <c r="E1667" s="27">
        <f t="shared" si="92"/>
        <v>1092.72</v>
      </c>
      <c r="F1667" s="18">
        <f t="shared" si="93"/>
        <v>0</v>
      </c>
      <c r="H1667">
        <f t="shared" si="89"/>
        <v>1201.99</v>
      </c>
    </row>
    <row r="1668" spans="1:8" ht="15" hidden="1" customHeight="1" outlineLevel="4" x14ac:dyDescent="0.2">
      <c r="A1668" s="28" t="s">
        <v>764</v>
      </c>
      <c r="B1668" s="10" t="s">
        <v>3651</v>
      </c>
      <c r="C1668" s="3" t="s">
        <v>33</v>
      </c>
      <c r="D1668" s="11">
        <v>1038.07</v>
      </c>
      <c r="E1668" s="27">
        <f t="shared" si="92"/>
        <v>1038.07</v>
      </c>
      <c r="F1668" s="18">
        <f t="shared" si="93"/>
        <v>0</v>
      </c>
      <c r="H1668">
        <f t="shared" si="89"/>
        <v>1141.8800000000001</v>
      </c>
    </row>
    <row r="1669" spans="1:8" ht="15" hidden="1" customHeight="1" outlineLevel="4" x14ac:dyDescent="0.2">
      <c r="A1669" s="28" t="s">
        <v>765</v>
      </c>
      <c r="B1669" s="10" t="s">
        <v>3652</v>
      </c>
      <c r="C1669" s="3" t="s">
        <v>33</v>
      </c>
      <c r="D1669" s="11">
        <v>983.41</v>
      </c>
      <c r="E1669" s="27">
        <f t="shared" si="92"/>
        <v>983.41</v>
      </c>
      <c r="F1669" s="18">
        <f t="shared" si="93"/>
        <v>0</v>
      </c>
      <c r="H1669">
        <f t="shared" si="89"/>
        <v>1081.75</v>
      </c>
    </row>
    <row r="1670" spans="1:8" ht="15" hidden="1" customHeight="1" outlineLevel="4" x14ac:dyDescent="0.2">
      <c r="A1670" s="28" t="s">
        <v>766</v>
      </c>
      <c r="B1670" s="10" t="s">
        <v>3653</v>
      </c>
      <c r="C1670" s="3" t="s">
        <v>33</v>
      </c>
      <c r="D1670" s="11">
        <v>928.79</v>
      </c>
      <c r="E1670" s="27">
        <f t="shared" si="92"/>
        <v>928.79</v>
      </c>
      <c r="F1670" s="18">
        <f t="shared" si="93"/>
        <v>0</v>
      </c>
      <c r="H1670">
        <f t="shared" si="89"/>
        <v>1021.67</v>
      </c>
    </row>
    <row r="1671" spans="1:8" ht="15" hidden="1" customHeight="1" outlineLevel="4" x14ac:dyDescent="0.2">
      <c r="A1671" s="28" t="s">
        <v>767</v>
      </c>
      <c r="B1671" s="10" t="s">
        <v>3654</v>
      </c>
      <c r="C1671" s="3" t="s">
        <v>33</v>
      </c>
      <c r="D1671" s="11">
        <v>874.15</v>
      </c>
      <c r="E1671" s="27">
        <f t="shared" si="92"/>
        <v>874.15</v>
      </c>
      <c r="F1671" s="18">
        <f t="shared" si="93"/>
        <v>0</v>
      </c>
      <c r="H1671">
        <f t="shared" si="89"/>
        <v>961.57</v>
      </c>
    </row>
    <row r="1672" spans="1:8" ht="15" hidden="1" customHeight="1" outlineLevel="4" x14ac:dyDescent="0.2">
      <c r="A1672" s="28" t="s">
        <v>768</v>
      </c>
      <c r="B1672" s="10" t="s">
        <v>3655</v>
      </c>
      <c r="C1672" s="3" t="s">
        <v>33</v>
      </c>
      <c r="D1672" s="11">
        <v>819.54</v>
      </c>
      <c r="E1672" s="27">
        <f t="shared" si="92"/>
        <v>819.54</v>
      </c>
      <c r="F1672" s="18">
        <f t="shared" si="93"/>
        <v>0</v>
      </c>
      <c r="H1672">
        <f t="shared" si="89"/>
        <v>901.49</v>
      </c>
    </row>
    <row r="1673" spans="1:8" ht="15" hidden="1" customHeight="1" outlineLevel="4" x14ac:dyDescent="0.2">
      <c r="A1673" s="28" t="s">
        <v>769</v>
      </c>
      <c r="B1673" s="10" t="s">
        <v>3656</v>
      </c>
      <c r="C1673" s="3" t="s">
        <v>33</v>
      </c>
      <c r="D1673" s="11">
        <v>764.89</v>
      </c>
      <c r="E1673" s="27">
        <f t="shared" si="92"/>
        <v>764.89</v>
      </c>
      <c r="F1673" s="18">
        <f t="shared" si="93"/>
        <v>0</v>
      </c>
      <c r="H1673">
        <f t="shared" si="89"/>
        <v>841.38</v>
      </c>
    </row>
    <row r="1674" spans="1:8" ht="15" hidden="1" customHeight="1" outlineLevel="4" x14ac:dyDescent="0.2">
      <c r="A1674" s="28" t="s">
        <v>770</v>
      </c>
      <c r="B1674" s="10" t="s">
        <v>3657</v>
      </c>
      <c r="C1674" s="3" t="s">
        <v>33</v>
      </c>
      <c r="D1674" s="11">
        <v>710.26</v>
      </c>
      <c r="E1674" s="27">
        <f t="shared" si="92"/>
        <v>710.26</v>
      </c>
      <c r="F1674" s="18">
        <f t="shared" si="93"/>
        <v>0</v>
      </c>
      <c r="H1674">
        <f t="shared" si="89"/>
        <v>781.29</v>
      </c>
    </row>
    <row r="1675" spans="1:8" ht="15" hidden="1" customHeight="1" outlineLevel="4" x14ac:dyDescent="0.2">
      <c r="A1675" s="28" t="s">
        <v>771</v>
      </c>
      <c r="B1675" s="10" t="s">
        <v>3658</v>
      </c>
      <c r="C1675" s="3" t="s">
        <v>33</v>
      </c>
      <c r="D1675" s="11">
        <v>655.64</v>
      </c>
      <c r="E1675" s="27">
        <f t="shared" si="92"/>
        <v>655.64</v>
      </c>
      <c r="F1675" s="18">
        <f t="shared" si="93"/>
        <v>0</v>
      </c>
      <c r="H1675">
        <f t="shared" si="89"/>
        <v>721.2</v>
      </c>
    </row>
    <row r="1676" spans="1:8" ht="15" hidden="1" customHeight="1" outlineLevel="4" x14ac:dyDescent="0.2">
      <c r="A1676" s="28" t="s">
        <v>772</v>
      </c>
      <c r="B1676" s="10" t="s">
        <v>3659</v>
      </c>
      <c r="C1676" s="3" t="s">
        <v>33</v>
      </c>
      <c r="D1676" s="11">
        <v>600.99</v>
      </c>
      <c r="E1676" s="27">
        <f t="shared" si="92"/>
        <v>600.99</v>
      </c>
      <c r="F1676" s="18">
        <f t="shared" si="93"/>
        <v>0</v>
      </c>
      <c r="H1676">
        <f t="shared" si="89"/>
        <v>661.09</v>
      </c>
    </row>
    <row r="1677" spans="1:8" ht="15" hidden="1" customHeight="1" outlineLevel="4" x14ac:dyDescent="0.2">
      <c r="A1677" s="28" t="s">
        <v>773</v>
      </c>
      <c r="B1677" s="10" t="s">
        <v>3660</v>
      </c>
      <c r="C1677" s="3" t="s">
        <v>33</v>
      </c>
      <c r="D1677" s="11">
        <v>546.35</v>
      </c>
      <c r="E1677" s="27">
        <f t="shared" si="92"/>
        <v>546.35</v>
      </c>
      <c r="F1677" s="18">
        <f t="shared" si="93"/>
        <v>0</v>
      </c>
      <c r="H1677">
        <f t="shared" si="89"/>
        <v>600.99</v>
      </c>
    </row>
    <row r="1678" spans="1:8" ht="15" hidden="1" customHeight="1" outlineLevel="4" x14ac:dyDescent="0.2">
      <c r="A1678" s="28" t="s">
        <v>774</v>
      </c>
      <c r="B1678" s="10" t="s">
        <v>3661</v>
      </c>
      <c r="C1678" s="3" t="s">
        <v>33</v>
      </c>
      <c r="D1678" s="11">
        <v>507.95</v>
      </c>
      <c r="E1678" s="27">
        <f t="shared" si="92"/>
        <v>507.95</v>
      </c>
      <c r="F1678" s="18">
        <f t="shared" si="93"/>
        <v>0</v>
      </c>
      <c r="H1678">
        <f t="shared" si="89"/>
        <v>558.75</v>
      </c>
    </row>
    <row r="1679" spans="1:8" ht="15" hidden="1" customHeight="1" outlineLevel="4" x14ac:dyDescent="0.2">
      <c r="A1679" s="28" t="s">
        <v>775</v>
      </c>
      <c r="B1679" s="10" t="s">
        <v>3662</v>
      </c>
      <c r="C1679" s="3" t="s">
        <v>33</v>
      </c>
      <c r="D1679" s="11">
        <v>461.4</v>
      </c>
      <c r="E1679" s="27">
        <f t="shared" si="92"/>
        <v>461.4</v>
      </c>
      <c r="F1679" s="18">
        <f t="shared" si="93"/>
        <v>0</v>
      </c>
      <c r="H1679">
        <f t="shared" si="89"/>
        <v>507.54</v>
      </c>
    </row>
    <row r="1680" spans="1:8" ht="15" hidden="1" customHeight="1" outlineLevel="4" x14ac:dyDescent="0.2">
      <c r="A1680" s="28" t="s">
        <v>776</v>
      </c>
      <c r="B1680" s="10" t="s">
        <v>3663</v>
      </c>
      <c r="C1680" s="3" t="s">
        <v>33</v>
      </c>
      <c r="D1680" s="11">
        <v>414.9</v>
      </c>
      <c r="E1680" s="27">
        <f t="shared" si="92"/>
        <v>414.9</v>
      </c>
      <c r="F1680" s="18">
        <f t="shared" si="93"/>
        <v>0</v>
      </c>
      <c r="H1680">
        <f t="shared" si="89"/>
        <v>456.39</v>
      </c>
    </row>
    <row r="1681" spans="1:8" ht="15" hidden="1" customHeight="1" outlineLevel="4" x14ac:dyDescent="0.2">
      <c r="A1681" s="28" t="s">
        <v>777</v>
      </c>
      <c r="B1681" s="10" t="s">
        <v>3664</v>
      </c>
      <c r="C1681" s="3" t="s">
        <v>33</v>
      </c>
      <c r="D1681" s="11">
        <v>360.26</v>
      </c>
      <c r="E1681" s="27">
        <f t="shared" si="92"/>
        <v>360.26</v>
      </c>
      <c r="F1681" s="18">
        <f t="shared" si="93"/>
        <v>0</v>
      </c>
      <c r="H1681">
        <f t="shared" si="89"/>
        <v>396.29</v>
      </c>
    </row>
    <row r="1682" spans="1:8" ht="15" hidden="1" customHeight="1" outlineLevel="4" x14ac:dyDescent="0.2">
      <c r="A1682" s="28" t="s">
        <v>778</v>
      </c>
      <c r="B1682" s="10" t="s">
        <v>3665</v>
      </c>
      <c r="C1682" s="3" t="s">
        <v>33</v>
      </c>
      <c r="D1682" s="11">
        <v>305.64999999999998</v>
      </c>
      <c r="E1682" s="27">
        <f t="shared" si="92"/>
        <v>305.64999999999998</v>
      </c>
      <c r="F1682" s="18">
        <f t="shared" si="93"/>
        <v>0</v>
      </c>
      <c r="H1682">
        <f t="shared" si="89"/>
        <v>336.22</v>
      </c>
    </row>
    <row r="1683" spans="1:8" ht="15" hidden="1" customHeight="1" outlineLevel="4" x14ac:dyDescent="0.2">
      <c r="A1683" s="28" t="s">
        <v>779</v>
      </c>
      <c r="B1683" s="10" t="s">
        <v>3666</v>
      </c>
      <c r="C1683" s="3" t="s">
        <v>33</v>
      </c>
      <c r="D1683" s="11">
        <v>250.99</v>
      </c>
      <c r="E1683" s="27">
        <f t="shared" si="92"/>
        <v>250.99</v>
      </c>
      <c r="F1683" s="18">
        <f t="shared" si="93"/>
        <v>0</v>
      </c>
      <c r="H1683">
        <f t="shared" si="89"/>
        <v>276.08999999999997</v>
      </c>
    </row>
    <row r="1684" spans="1:8" ht="15" hidden="1" customHeight="1" outlineLevel="4" x14ac:dyDescent="0.2">
      <c r="A1684" s="28" t="s">
        <v>780</v>
      </c>
      <c r="B1684" s="10" t="s">
        <v>3667</v>
      </c>
      <c r="C1684" s="3" t="s">
        <v>33</v>
      </c>
      <c r="D1684" s="11">
        <v>196.36</v>
      </c>
      <c r="E1684" s="27">
        <f t="shared" si="92"/>
        <v>196.36</v>
      </c>
      <c r="F1684" s="18">
        <f t="shared" si="93"/>
        <v>0</v>
      </c>
      <c r="H1684">
        <f t="shared" si="89"/>
        <v>216</v>
      </c>
    </row>
    <row r="1685" spans="1:8" ht="15" hidden="1" customHeight="1" outlineLevel="4" x14ac:dyDescent="0.2">
      <c r="A1685" s="28" t="s">
        <v>781</v>
      </c>
      <c r="B1685" s="10" t="s">
        <v>2396</v>
      </c>
      <c r="C1685" s="3" t="s">
        <v>33</v>
      </c>
      <c r="D1685" s="11">
        <v>4291.01</v>
      </c>
      <c r="E1685" s="27">
        <f t="shared" si="92"/>
        <v>4291.01</v>
      </c>
      <c r="F1685" s="18">
        <f t="shared" si="93"/>
        <v>0</v>
      </c>
      <c r="H1685">
        <f t="shared" si="89"/>
        <v>4720.1099999999997</v>
      </c>
    </row>
    <row r="1686" spans="1:8" ht="15" hidden="1" customHeight="1" outlineLevel="4" x14ac:dyDescent="0.2">
      <c r="A1686" s="28" t="s">
        <v>782</v>
      </c>
      <c r="B1686" s="10" t="s">
        <v>2397</v>
      </c>
      <c r="C1686" s="3" t="s">
        <v>33</v>
      </c>
      <c r="D1686" s="11">
        <v>2145.5300000000002</v>
      </c>
      <c r="E1686" s="27">
        <f t="shared" si="92"/>
        <v>2145.5300000000002</v>
      </c>
      <c r="F1686" s="18">
        <f t="shared" si="93"/>
        <v>0</v>
      </c>
      <c r="H1686">
        <f t="shared" si="89"/>
        <v>2360.08</v>
      </c>
    </row>
    <row r="1687" spans="1:8" ht="15" hidden="1" customHeight="1" outlineLevel="4" x14ac:dyDescent="0.2">
      <c r="A1687" s="28" t="s">
        <v>783</v>
      </c>
      <c r="B1687" s="10" t="s">
        <v>2398</v>
      </c>
      <c r="C1687" s="3" t="s">
        <v>33</v>
      </c>
      <c r="D1687" s="11">
        <v>2073.98</v>
      </c>
      <c r="E1687" s="27">
        <f t="shared" si="92"/>
        <v>2073.98</v>
      </c>
      <c r="F1687" s="18">
        <f t="shared" si="93"/>
        <v>0</v>
      </c>
      <c r="H1687">
        <f t="shared" si="89"/>
        <v>2281.38</v>
      </c>
    </row>
    <row r="1688" spans="1:8" ht="15" hidden="1" customHeight="1" outlineLevel="4" x14ac:dyDescent="0.2">
      <c r="A1688" s="28" t="s">
        <v>784</v>
      </c>
      <c r="B1688" s="10" t="s">
        <v>2399</v>
      </c>
      <c r="C1688" s="3" t="s">
        <v>33</v>
      </c>
      <c r="D1688" s="11">
        <v>2002.45</v>
      </c>
      <c r="E1688" s="27">
        <f t="shared" si="92"/>
        <v>2002.45</v>
      </c>
      <c r="F1688" s="18">
        <f t="shared" si="93"/>
        <v>0</v>
      </c>
      <c r="H1688">
        <f t="shared" si="89"/>
        <v>2202.6999999999998</v>
      </c>
    </row>
    <row r="1689" spans="1:8" ht="15" hidden="1" customHeight="1" outlineLevel="4" x14ac:dyDescent="0.2">
      <c r="A1689" s="28" t="s">
        <v>785</v>
      </c>
      <c r="B1689" s="10" t="s">
        <v>2400</v>
      </c>
      <c r="C1689" s="3" t="s">
        <v>33</v>
      </c>
      <c r="D1689" s="11">
        <v>1930.96</v>
      </c>
      <c r="E1689" s="27">
        <f t="shared" si="92"/>
        <v>1930.96</v>
      </c>
      <c r="F1689" s="18">
        <f t="shared" si="93"/>
        <v>0</v>
      </c>
      <c r="H1689">
        <f t="shared" si="89"/>
        <v>2124.06</v>
      </c>
    </row>
    <row r="1690" spans="1:8" ht="15" hidden="1" customHeight="1" outlineLevel="4" x14ac:dyDescent="0.2">
      <c r="A1690" s="28" t="s">
        <v>786</v>
      </c>
      <c r="B1690" s="10" t="s">
        <v>2401</v>
      </c>
      <c r="C1690" s="3" t="s">
        <v>33</v>
      </c>
      <c r="D1690" s="11">
        <v>1859.45</v>
      </c>
      <c r="E1690" s="27">
        <f t="shared" si="92"/>
        <v>1859.45</v>
      </c>
      <c r="F1690" s="18">
        <f t="shared" si="93"/>
        <v>0</v>
      </c>
      <c r="H1690">
        <f t="shared" si="89"/>
        <v>2045.4</v>
      </c>
    </row>
    <row r="1691" spans="1:8" ht="15" hidden="1" customHeight="1" outlineLevel="4" x14ac:dyDescent="0.2">
      <c r="A1691" s="28" t="s">
        <v>787</v>
      </c>
      <c r="B1691" s="10" t="s">
        <v>2402</v>
      </c>
      <c r="C1691" s="3" t="s">
        <v>33</v>
      </c>
      <c r="D1691" s="11">
        <v>1787.92</v>
      </c>
      <c r="E1691" s="27">
        <f t="shared" ref="E1691:E1713" si="94">ROUND(D1691*(1-F1691),2)</f>
        <v>1787.92</v>
      </c>
      <c r="F1691" s="18">
        <f t="shared" si="93"/>
        <v>0</v>
      </c>
      <c r="H1691">
        <f t="shared" si="89"/>
        <v>1966.71</v>
      </c>
    </row>
    <row r="1692" spans="1:8" ht="15" hidden="1" customHeight="1" outlineLevel="4" x14ac:dyDescent="0.2">
      <c r="A1692" s="28" t="s">
        <v>788</v>
      </c>
      <c r="B1692" s="10" t="s">
        <v>2403</v>
      </c>
      <c r="C1692" s="3" t="s">
        <v>33</v>
      </c>
      <c r="D1692" s="11">
        <v>1716.4</v>
      </c>
      <c r="E1692" s="27">
        <f t="shared" si="94"/>
        <v>1716.4</v>
      </c>
      <c r="F1692" s="18">
        <f t="shared" si="93"/>
        <v>0</v>
      </c>
      <c r="H1692">
        <f t="shared" si="89"/>
        <v>1888.04</v>
      </c>
    </row>
    <row r="1693" spans="1:8" ht="15" hidden="1" customHeight="1" outlineLevel="4" x14ac:dyDescent="0.2">
      <c r="A1693" s="28" t="s">
        <v>789</v>
      </c>
      <c r="B1693" s="10" t="s">
        <v>2404</v>
      </c>
      <c r="C1693" s="3" t="s">
        <v>33</v>
      </c>
      <c r="D1693" s="11">
        <v>1644.89</v>
      </c>
      <c r="E1693" s="27">
        <f t="shared" si="94"/>
        <v>1644.89</v>
      </c>
      <c r="F1693" s="18">
        <f t="shared" si="93"/>
        <v>0</v>
      </c>
      <c r="H1693">
        <f t="shared" si="89"/>
        <v>1809.38</v>
      </c>
    </row>
    <row r="1694" spans="1:8" ht="15" hidden="1" customHeight="1" outlineLevel="4" x14ac:dyDescent="0.2">
      <c r="A1694" s="28" t="s">
        <v>790</v>
      </c>
      <c r="B1694" s="10" t="s">
        <v>2405</v>
      </c>
      <c r="C1694" s="3" t="s">
        <v>33</v>
      </c>
      <c r="D1694" s="11">
        <v>1573.39</v>
      </c>
      <c r="E1694" s="27">
        <f t="shared" si="94"/>
        <v>1573.39</v>
      </c>
      <c r="F1694" s="18">
        <f t="shared" si="93"/>
        <v>0</v>
      </c>
      <c r="H1694">
        <f t="shared" si="89"/>
        <v>1730.73</v>
      </c>
    </row>
    <row r="1695" spans="1:8" ht="15" hidden="1" customHeight="1" outlineLevel="4" x14ac:dyDescent="0.2">
      <c r="A1695" s="28" t="s">
        <v>791</v>
      </c>
      <c r="B1695" s="10" t="s">
        <v>2406</v>
      </c>
      <c r="C1695" s="3" t="s">
        <v>33</v>
      </c>
      <c r="D1695" s="11">
        <v>1501.85</v>
      </c>
      <c r="E1695" s="27">
        <f t="shared" si="94"/>
        <v>1501.85</v>
      </c>
      <c r="F1695" s="18">
        <f t="shared" si="93"/>
        <v>0</v>
      </c>
      <c r="H1695">
        <f t="shared" si="89"/>
        <v>1652.04</v>
      </c>
    </row>
    <row r="1696" spans="1:8" ht="15" hidden="1" customHeight="1" outlineLevel="4" x14ac:dyDescent="0.2">
      <c r="A1696" s="28" t="s">
        <v>792</v>
      </c>
      <c r="B1696" s="10" t="s">
        <v>2407</v>
      </c>
      <c r="C1696" s="3" t="s">
        <v>33</v>
      </c>
      <c r="D1696" s="11">
        <v>1430.36</v>
      </c>
      <c r="E1696" s="27">
        <f t="shared" si="94"/>
        <v>1430.36</v>
      </c>
      <c r="F1696" s="18">
        <f t="shared" si="93"/>
        <v>0</v>
      </c>
      <c r="H1696">
        <f t="shared" si="89"/>
        <v>1573.4</v>
      </c>
    </row>
    <row r="1697" spans="1:8" ht="15" hidden="1" customHeight="1" outlineLevel="4" x14ac:dyDescent="0.2">
      <c r="A1697" s="28" t="s">
        <v>793</v>
      </c>
      <c r="B1697" s="10" t="s">
        <v>2408</v>
      </c>
      <c r="C1697" s="3" t="s">
        <v>33</v>
      </c>
      <c r="D1697" s="11">
        <v>1358.83</v>
      </c>
      <c r="E1697" s="27">
        <f t="shared" si="94"/>
        <v>1358.83</v>
      </c>
      <c r="F1697" s="18">
        <f t="shared" si="93"/>
        <v>0</v>
      </c>
      <c r="H1697">
        <f t="shared" si="89"/>
        <v>1494.71</v>
      </c>
    </row>
    <row r="1698" spans="1:8" ht="15" hidden="1" customHeight="1" outlineLevel="4" x14ac:dyDescent="0.2">
      <c r="A1698" s="28" t="s">
        <v>794</v>
      </c>
      <c r="B1698" s="10" t="s">
        <v>2409</v>
      </c>
      <c r="C1698" s="3" t="s">
        <v>33</v>
      </c>
      <c r="D1698" s="11">
        <v>1287.31</v>
      </c>
      <c r="E1698" s="27">
        <f t="shared" si="94"/>
        <v>1287.31</v>
      </c>
      <c r="F1698" s="18">
        <f t="shared" si="93"/>
        <v>0</v>
      </c>
      <c r="H1698">
        <f t="shared" si="89"/>
        <v>1416.04</v>
      </c>
    </row>
    <row r="1699" spans="1:8" ht="15" hidden="1" customHeight="1" outlineLevel="4" x14ac:dyDescent="0.2">
      <c r="A1699" s="28" t="s">
        <v>795</v>
      </c>
      <c r="B1699" s="10" t="s">
        <v>2410</v>
      </c>
      <c r="C1699" s="3" t="s">
        <v>33</v>
      </c>
      <c r="D1699" s="11">
        <v>1215.8</v>
      </c>
      <c r="E1699" s="27">
        <f t="shared" si="94"/>
        <v>1215.8</v>
      </c>
      <c r="F1699" s="18">
        <f t="shared" si="93"/>
        <v>0</v>
      </c>
      <c r="H1699">
        <f t="shared" si="89"/>
        <v>1337.38</v>
      </c>
    </row>
    <row r="1700" spans="1:8" ht="15" hidden="1" customHeight="1" outlineLevel="4" x14ac:dyDescent="0.2">
      <c r="A1700" s="28" t="s">
        <v>796</v>
      </c>
      <c r="B1700" s="10" t="s">
        <v>2411</v>
      </c>
      <c r="C1700" s="3" t="s">
        <v>33</v>
      </c>
      <c r="D1700" s="11">
        <v>1144.28</v>
      </c>
      <c r="E1700" s="27">
        <f t="shared" si="94"/>
        <v>1144.28</v>
      </c>
      <c r="F1700" s="18">
        <f t="shared" si="93"/>
        <v>0</v>
      </c>
      <c r="H1700">
        <f t="shared" si="89"/>
        <v>1258.71</v>
      </c>
    </row>
    <row r="1701" spans="1:8" ht="15" hidden="1" customHeight="1" outlineLevel="4" x14ac:dyDescent="0.2">
      <c r="A1701" s="28" t="s">
        <v>797</v>
      </c>
      <c r="B1701" s="10" t="s">
        <v>2412</v>
      </c>
      <c r="C1701" s="3" t="s">
        <v>33</v>
      </c>
      <c r="D1701" s="11">
        <v>1072.76</v>
      </c>
      <c r="E1701" s="27">
        <f t="shared" si="94"/>
        <v>1072.76</v>
      </c>
      <c r="F1701" s="18">
        <f t="shared" si="93"/>
        <v>0</v>
      </c>
      <c r="H1701">
        <f t="shared" si="89"/>
        <v>1180.04</v>
      </c>
    </row>
    <row r="1702" spans="1:8" ht="15" hidden="1" customHeight="1" outlineLevel="4" x14ac:dyDescent="0.2">
      <c r="A1702" s="28" t="s">
        <v>798</v>
      </c>
      <c r="B1702" s="10" t="s">
        <v>2413</v>
      </c>
      <c r="C1702" s="3" t="s">
        <v>33</v>
      </c>
      <c r="D1702" s="11">
        <v>1001.24</v>
      </c>
      <c r="E1702" s="27">
        <f t="shared" si="94"/>
        <v>1001.24</v>
      </c>
      <c r="F1702" s="18">
        <f t="shared" si="93"/>
        <v>0</v>
      </c>
      <c r="H1702">
        <f t="shared" ref="H1702:H1765" si="95">ROUND(D1702*1.1,2)</f>
        <v>1101.3599999999999</v>
      </c>
    </row>
    <row r="1703" spans="1:8" ht="15" hidden="1" customHeight="1" outlineLevel="4" x14ac:dyDescent="0.2">
      <c r="A1703" s="28" t="s">
        <v>799</v>
      </c>
      <c r="B1703" s="10" t="s">
        <v>2414</v>
      </c>
      <c r="C1703" s="3" t="s">
        <v>33</v>
      </c>
      <c r="D1703" s="11">
        <v>929.72</v>
      </c>
      <c r="E1703" s="27">
        <f t="shared" si="94"/>
        <v>929.72</v>
      </c>
      <c r="F1703" s="18">
        <f t="shared" si="93"/>
        <v>0</v>
      </c>
      <c r="H1703">
        <f t="shared" si="95"/>
        <v>1022.69</v>
      </c>
    </row>
    <row r="1704" spans="1:8" ht="15" hidden="1" customHeight="1" outlineLevel="4" x14ac:dyDescent="0.2">
      <c r="A1704" s="28" t="s">
        <v>800</v>
      </c>
      <c r="B1704" s="10" t="s">
        <v>2415</v>
      </c>
      <c r="C1704" s="3" t="s">
        <v>33</v>
      </c>
      <c r="D1704" s="11">
        <v>858.22</v>
      </c>
      <c r="E1704" s="27">
        <f t="shared" si="94"/>
        <v>858.22</v>
      </c>
      <c r="F1704" s="18">
        <f t="shared" si="93"/>
        <v>0</v>
      </c>
      <c r="H1704">
        <f t="shared" si="95"/>
        <v>944.04</v>
      </c>
    </row>
    <row r="1705" spans="1:8" ht="15" hidden="1" customHeight="1" outlineLevel="4" x14ac:dyDescent="0.2">
      <c r="A1705" s="28" t="s">
        <v>801</v>
      </c>
      <c r="B1705" s="10" t="s">
        <v>2416</v>
      </c>
      <c r="C1705" s="3" t="s">
        <v>33</v>
      </c>
      <c r="D1705" s="11">
        <v>786.7</v>
      </c>
      <c r="E1705" s="27">
        <f t="shared" si="94"/>
        <v>786.7</v>
      </c>
      <c r="F1705" s="18">
        <f t="shared" si="93"/>
        <v>0</v>
      </c>
      <c r="H1705">
        <f t="shared" si="95"/>
        <v>865.37</v>
      </c>
    </row>
    <row r="1706" spans="1:8" ht="15" hidden="1" customHeight="1" outlineLevel="4" x14ac:dyDescent="0.2">
      <c r="A1706" s="28" t="s">
        <v>802</v>
      </c>
      <c r="B1706" s="10" t="s">
        <v>2417</v>
      </c>
      <c r="C1706" s="3" t="s">
        <v>33</v>
      </c>
      <c r="D1706" s="11">
        <v>715.15</v>
      </c>
      <c r="E1706" s="27">
        <f t="shared" si="94"/>
        <v>715.15</v>
      </c>
      <c r="F1706" s="18">
        <f t="shared" si="93"/>
        <v>0</v>
      </c>
      <c r="H1706">
        <f t="shared" si="95"/>
        <v>786.67</v>
      </c>
    </row>
    <row r="1707" spans="1:8" ht="15" hidden="1" customHeight="1" outlineLevel="4" x14ac:dyDescent="0.2">
      <c r="A1707" s="28" t="s">
        <v>803</v>
      </c>
      <c r="B1707" s="10" t="s">
        <v>2418</v>
      </c>
      <c r="C1707" s="3" t="s">
        <v>33</v>
      </c>
      <c r="D1707" s="11">
        <v>659.86</v>
      </c>
      <c r="E1707" s="27">
        <f t="shared" si="94"/>
        <v>659.86</v>
      </c>
      <c r="F1707" s="18">
        <f t="shared" si="93"/>
        <v>0</v>
      </c>
      <c r="H1707">
        <f t="shared" si="95"/>
        <v>725.85</v>
      </c>
    </row>
    <row r="1708" spans="1:8" ht="15" hidden="1" customHeight="1" outlineLevel="4" x14ac:dyDescent="0.2">
      <c r="A1708" s="28" t="s">
        <v>804</v>
      </c>
      <c r="B1708" s="10" t="s">
        <v>2419</v>
      </c>
      <c r="C1708" s="3" t="s">
        <v>33</v>
      </c>
      <c r="D1708" s="11">
        <v>596.49</v>
      </c>
      <c r="E1708" s="27">
        <f t="shared" si="94"/>
        <v>596.49</v>
      </c>
      <c r="F1708" s="18">
        <f t="shared" si="93"/>
        <v>0</v>
      </c>
      <c r="H1708">
        <f t="shared" si="95"/>
        <v>656.14</v>
      </c>
    </row>
    <row r="1709" spans="1:8" ht="15" hidden="1" customHeight="1" outlineLevel="4" x14ac:dyDescent="0.2">
      <c r="A1709" s="28" t="s">
        <v>805</v>
      </c>
      <c r="B1709" s="10" t="s">
        <v>2420</v>
      </c>
      <c r="C1709" s="3" t="s">
        <v>33</v>
      </c>
      <c r="D1709" s="11">
        <v>533.08000000000004</v>
      </c>
      <c r="E1709" s="27">
        <f t="shared" si="94"/>
        <v>533.08000000000004</v>
      </c>
      <c r="F1709" s="18">
        <f t="shared" si="93"/>
        <v>0</v>
      </c>
      <c r="H1709">
        <f t="shared" si="95"/>
        <v>586.39</v>
      </c>
    </row>
    <row r="1710" spans="1:8" ht="15" hidden="1" customHeight="1" outlineLevel="4" x14ac:dyDescent="0.2">
      <c r="A1710" s="28" t="s">
        <v>806</v>
      </c>
      <c r="B1710" s="10" t="s">
        <v>2421</v>
      </c>
      <c r="C1710" s="3" t="s">
        <v>33</v>
      </c>
      <c r="D1710" s="11">
        <v>461.56</v>
      </c>
      <c r="E1710" s="27">
        <f t="shared" si="94"/>
        <v>461.56</v>
      </c>
      <c r="F1710" s="18">
        <f t="shared" si="93"/>
        <v>0</v>
      </c>
      <c r="H1710">
        <f t="shared" si="95"/>
        <v>507.72</v>
      </c>
    </row>
    <row r="1711" spans="1:8" ht="15" hidden="1" customHeight="1" outlineLevel="4" x14ac:dyDescent="0.2">
      <c r="A1711" s="28" t="s">
        <v>807</v>
      </c>
      <c r="B1711" s="10" t="s">
        <v>2422</v>
      </c>
      <c r="C1711" s="3" t="s">
        <v>33</v>
      </c>
      <c r="D1711" s="11">
        <v>390.05</v>
      </c>
      <c r="E1711" s="27">
        <f t="shared" si="94"/>
        <v>390.05</v>
      </c>
      <c r="F1711" s="18">
        <f t="shared" si="93"/>
        <v>0</v>
      </c>
      <c r="H1711">
        <f t="shared" si="95"/>
        <v>429.06</v>
      </c>
    </row>
    <row r="1712" spans="1:8" ht="15" hidden="1" customHeight="1" outlineLevel="4" x14ac:dyDescent="0.2">
      <c r="A1712" s="28" t="s">
        <v>808</v>
      </c>
      <c r="B1712" s="10" t="s">
        <v>2423</v>
      </c>
      <c r="C1712" s="3" t="s">
        <v>33</v>
      </c>
      <c r="D1712" s="11">
        <v>318.52</v>
      </c>
      <c r="E1712" s="27">
        <f t="shared" si="94"/>
        <v>318.52</v>
      </c>
      <c r="F1712" s="18">
        <f t="shared" si="93"/>
        <v>0</v>
      </c>
      <c r="H1712">
        <f t="shared" si="95"/>
        <v>350.37</v>
      </c>
    </row>
    <row r="1713" spans="1:8" ht="15" hidden="1" customHeight="1" outlineLevel="4" x14ac:dyDescent="0.2">
      <c r="A1713" s="28" t="s">
        <v>809</v>
      </c>
      <c r="B1713" s="10" t="s">
        <v>2424</v>
      </c>
      <c r="C1713" s="3" t="s">
        <v>33</v>
      </c>
      <c r="D1713" s="11">
        <v>247.01</v>
      </c>
      <c r="E1713" s="27">
        <f t="shared" si="94"/>
        <v>247.01</v>
      </c>
      <c r="F1713" s="18">
        <f t="shared" si="93"/>
        <v>0</v>
      </c>
      <c r="H1713">
        <f t="shared" si="95"/>
        <v>271.70999999999998</v>
      </c>
    </row>
    <row r="1714" spans="1:8" ht="15" hidden="1" customHeight="1" outlineLevel="3" collapsed="1" x14ac:dyDescent="0.2">
      <c r="A1714" s="75" t="s">
        <v>2653</v>
      </c>
      <c r="B1714" s="76"/>
      <c r="C1714" s="76"/>
      <c r="D1714" s="76"/>
      <c r="E1714" s="77"/>
      <c r="F1714" s="18">
        <f t="shared" si="93"/>
        <v>0</v>
      </c>
      <c r="H1714">
        <f t="shared" si="95"/>
        <v>0</v>
      </c>
    </row>
    <row r="1715" spans="1:8" ht="15" hidden="1" customHeight="1" outlineLevel="4" x14ac:dyDescent="0.2">
      <c r="A1715" s="28" t="s">
        <v>810</v>
      </c>
      <c r="B1715" s="10" t="s">
        <v>3668</v>
      </c>
      <c r="C1715" s="3" t="s">
        <v>33</v>
      </c>
      <c r="D1715" s="11">
        <v>7450.31</v>
      </c>
      <c r="E1715" s="27">
        <f t="shared" ref="E1715:E1717" si="96">ROUND(D1715*(1-F1715),2)</f>
        <v>7450.31</v>
      </c>
      <c r="F1715" s="18">
        <f t="shared" si="93"/>
        <v>0</v>
      </c>
      <c r="H1715">
        <f t="shared" si="95"/>
        <v>8195.34</v>
      </c>
    </row>
    <row r="1716" spans="1:8" ht="15" hidden="1" customHeight="1" outlineLevel="4" x14ac:dyDescent="0.2">
      <c r="A1716" s="28" t="s">
        <v>811</v>
      </c>
      <c r="B1716" s="10" t="s">
        <v>3669</v>
      </c>
      <c r="C1716" s="3" t="s">
        <v>33</v>
      </c>
      <c r="D1716" s="11">
        <v>3725.13</v>
      </c>
      <c r="E1716" s="27">
        <f t="shared" si="96"/>
        <v>3725.13</v>
      </c>
      <c r="F1716" s="18">
        <f t="shared" si="93"/>
        <v>0</v>
      </c>
      <c r="H1716">
        <f t="shared" si="95"/>
        <v>4097.6400000000003</v>
      </c>
    </row>
    <row r="1717" spans="1:8" ht="15" hidden="1" customHeight="1" outlineLevel="4" x14ac:dyDescent="0.2">
      <c r="A1717" s="28" t="s">
        <v>812</v>
      </c>
      <c r="B1717" s="10" t="s">
        <v>3670</v>
      </c>
      <c r="C1717" s="3" t="s">
        <v>33</v>
      </c>
      <c r="D1717" s="11">
        <v>3600.96</v>
      </c>
      <c r="E1717" s="27">
        <f t="shared" si="96"/>
        <v>3600.96</v>
      </c>
      <c r="F1717" s="18">
        <f t="shared" si="93"/>
        <v>0</v>
      </c>
      <c r="H1717">
        <f t="shared" si="95"/>
        <v>3961.06</v>
      </c>
    </row>
    <row r="1718" spans="1:8" ht="15" hidden="1" customHeight="1" outlineLevel="4" x14ac:dyDescent="0.2">
      <c r="A1718" s="28" t="s">
        <v>813</v>
      </c>
      <c r="B1718" s="10" t="s">
        <v>3671</v>
      </c>
      <c r="C1718" s="3" t="s">
        <v>33</v>
      </c>
      <c r="D1718" s="11">
        <v>3476.8</v>
      </c>
      <c r="E1718" s="27">
        <f t="shared" ref="E1718:E1749" si="97">ROUND(D1718*(1-F1718),2)</f>
        <v>3476.8</v>
      </c>
      <c r="F1718" s="18">
        <f t="shared" si="93"/>
        <v>0</v>
      </c>
      <c r="H1718">
        <f t="shared" si="95"/>
        <v>3824.48</v>
      </c>
    </row>
    <row r="1719" spans="1:8" ht="15" hidden="1" customHeight="1" outlineLevel="4" x14ac:dyDescent="0.2">
      <c r="A1719" s="28" t="s">
        <v>814</v>
      </c>
      <c r="B1719" s="10" t="s">
        <v>3672</v>
      </c>
      <c r="C1719" s="3" t="s">
        <v>33</v>
      </c>
      <c r="D1719" s="11">
        <v>3352.61</v>
      </c>
      <c r="E1719" s="27">
        <f t="shared" si="97"/>
        <v>3352.61</v>
      </c>
      <c r="F1719" s="18">
        <f t="shared" si="93"/>
        <v>0</v>
      </c>
      <c r="H1719">
        <f t="shared" si="95"/>
        <v>3687.87</v>
      </c>
    </row>
    <row r="1720" spans="1:8" ht="15" hidden="1" customHeight="1" outlineLevel="4" x14ac:dyDescent="0.2">
      <c r="A1720" s="28" t="s">
        <v>815</v>
      </c>
      <c r="B1720" s="10" t="s">
        <v>3673</v>
      </c>
      <c r="C1720" s="3" t="s">
        <v>33</v>
      </c>
      <c r="D1720" s="11">
        <v>3228.43</v>
      </c>
      <c r="E1720" s="27">
        <f t="shared" si="97"/>
        <v>3228.43</v>
      </c>
      <c r="F1720" s="18">
        <f t="shared" si="93"/>
        <v>0</v>
      </c>
      <c r="H1720">
        <f t="shared" si="95"/>
        <v>3551.27</v>
      </c>
    </row>
    <row r="1721" spans="1:8" ht="15" hidden="1" customHeight="1" outlineLevel="4" x14ac:dyDescent="0.2">
      <c r="A1721" s="28" t="s">
        <v>816</v>
      </c>
      <c r="B1721" s="10" t="s">
        <v>3674</v>
      </c>
      <c r="C1721" s="3" t="s">
        <v>33</v>
      </c>
      <c r="D1721" s="11">
        <v>3104.28</v>
      </c>
      <c r="E1721" s="27">
        <f t="shared" si="97"/>
        <v>3104.28</v>
      </c>
      <c r="F1721" s="18">
        <f t="shared" si="93"/>
        <v>0</v>
      </c>
      <c r="H1721">
        <f t="shared" si="95"/>
        <v>3414.71</v>
      </c>
    </row>
    <row r="1722" spans="1:8" ht="15" hidden="1" customHeight="1" outlineLevel="4" x14ac:dyDescent="0.2">
      <c r="A1722" s="28" t="s">
        <v>817</v>
      </c>
      <c r="B1722" s="10" t="s">
        <v>3675</v>
      </c>
      <c r="C1722" s="3" t="s">
        <v>33</v>
      </c>
      <c r="D1722" s="11">
        <v>2980.11</v>
      </c>
      <c r="E1722" s="27">
        <f t="shared" si="97"/>
        <v>2980.11</v>
      </c>
      <c r="F1722" s="18">
        <f t="shared" si="93"/>
        <v>0</v>
      </c>
      <c r="H1722">
        <f t="shared" si="95"/>
        <v>3278.12</v>
      </c>
    </row>
    <row r="1723" spans="1:8" ht="15" hidden="1" customHeight="1" outlineLevel="4" x14ac:dyDescent="0.2">
      <c r="A1723" s="28" t="s">
        <v>818</v>
      </c>
      <c r="B1723" s="10" t="s">
        <v>3676</v>
      </c>
      <c r="C1723" s="3" t="s">
        <v>33</v>
      </c>
      <c r="D1723" s="11">
        <v>2855.96</v>
      </c>
      <c r="E1723" s="27">
        <f t="shared" si="97"/>
        <v>2855.96</v>
      </c>
      <c r="F1723" s="18">
        <f t="shared" si="93"/>
        <v>0</v>
      </c>
      <c r="H1723">
        <f t="shared" si="95"/>
        <v>3141.56</v>
      </c>
    </row>
    <row r="1724" spans="1:8" ht="15" hidden="1" customHeight="1" outlineLevel="4" x14ac:dyDescent="0.2">
      <c r="A1724" s="28" t="s">
        <v>819</v>
      </c>
      <c r="B1724" s="10" t="s">
        <v>3677</v>
      </c>
      <c r="C1724" s="3" t="s">
        <v>33</v>
      </c>
      <c r="D1724" s="11">
        <v>2731.73</v>
      </c>
      <c r="E1724" s="27">
        <f t="shared" si="97"/>
        <v>2731.73</v>
      </c>
      <c r="F1724" s="18">
        <f t="shared" ref="F1724:F1787" si="98">F1723</f>
        <v>0</v>
      </c>
      <c r="H1724">
        <f t="shared" si="95"/>
        <v>3004.9</v>
      </c>
    </row>
    <row r="1725" spans="1:8" ht="15" hidden="1" customHeight="1" outlineLevel="4" x14ac:dyDescent="0.2">
      <c r="A1725" s="28" t="s">
        <v>820</v>
      </c>
      <c r="B1725" s="10" t="s">
        <v>3678</v>
      </c>
      <c r="C1725" s="3" t="s">
        <v>33</v>
      </c>
      <c r="D1725" s="11">
        <v>2607.58</v>
      </c>
      <c r="E1725" s="27">
        <f t="shared" si="97"/>
        <v>2607.58</v>
      </c>
      <c r="F1725" s="18">
        <f t="shared" si="98"/>
        <v>0</v>
      </c>
      <c r="H1725">
        <f t="shared" si="95"/>
        <v>2868.34</v>
      </c>
    </row>
    <row r="1726" spans="1:8" ht="15" hidden="1" customHeight="1" outlineLevel="4" x14ac:dyDescent="0.2">
      <c r="A1726" s="28" t="s">
        <v>821</v>
      </c>
      <c r="B1726" s="10" t="s">
        <v>3679</v>
      </c>
      <c r="C1726" s="3" t="s">
        <v>33</v>
      </c>
      <c r="D1726" s="11">
        <v>2483.4499999999998</v>
      </c>
      <c r="E1726" s="27">
        <f t="shared" si="97"/>
        <v>2483.4499999999998</v>
      </c>
      <c r="F1726" s="18">
        <f t="shared" si="98"/>
        <v>0</v>
      </c>
      <c r="H1726">
        <f t="shared" si="95"/>
        <v>2731.8</v>
      </c>
    </row>
    <row r="1727" spans="1:8" ht="15" hidden="1" customHeight="1" outlineLevel="4" x14ac:dyDescent="0.2">
      <c r="A1727" s="28" t="s">
        <v>822</v>
      </c>
      <c r="B1727" s="10" t="s">
        <v>3680</v>
      </c>
      <c r="C1727" s="3" t="s">
        <v>33</v>
      </c>
      <c r="D1727" s="11">
        <v>2359.2600000000002</v>
      </c>
      <c r="E1727" s="27">
        <f t="shared" si="97"/>
        <v>2359.2600000000002</v>
      </c>
      <c r="F1727" s="18">
        <f t="shared" si="98"/>
        <v>0</v>
      </c>
      <c r="H1727">
        <f t="shared" si="95"/>
        <v>2595.19</v>
      </c>
    </row>
    <row r="1728" spans="1:8" ht="15" hidden="1" customHeight="1" outlineLevel="4" x14ac:dyDescent="0.2">
      <c r="A1728" s="28" t="s">
        <v>823</v>
      </c>
      <c r="B1728" s="10" t="s">
        <v>3681</v>
      </c>
      <c r="C1728" s="3" t="s">
        <v>33</v>
      </c>
      <c r="D1728" s="11">
        <v>2235.1</v>
      </c>
      <c r="E1728" s="27">
        <f t="shared" si="97"/>
        <v>2235.1</v>
      </c>
      <c r="F1728" s="18">
        <f t="shared" si="98"/>
        <v>0</v>
      </c>
      <c r="H1728">
        <f t="shared" si="95"/>
        <v>2458.61</v>
      </c>
    </row>
    <row r="1729" spans="1:8" ht="15" hidden="1" customHeight="1" outlineLevel="4" x14ac:dyDescent="0.2">
      <c r="A1729" s="28" t="s">
        <v>824</v>
      </c>
      <c r="B1729" s="10" t="s">
        <v>3682</v>
      </c>
      <c r="C1729" s="3" t="s">
        <v>33</v>
      </c>
      <c r="D1729" s="11">
        <v>2110.89</v>
      </c>
      <c r="E1729" s="27">
        <f t="shared" si="97"/>
        <v>2110.89</v>
      </c>
      <c r="F1729" s="18">
        <f t="shared" si="98"/>
        <v>0</v>
      </c>
      <c r="H1729">
        <f t="shared" si="95"/>
        <v>2321.98</v>
      </c>
    </row>
    <row r="1730" spans="1:8" ht="15" hidden="1" customHeight="1" outlineLevel="4" x14ac:dyDescent="0.2">
      <c r="A1730" s="28" t="s">
        <v>825</v>
      </c>
      <c r="B1730" s="10" t="s">
        <v>3683</v>
      </c>
      <c r="C1730" s="3" t="s">
        <v>33</v>
      </c>
      <c r="D1730" s="11">
        <v>1986.73</v>
      </c>
      <c r="E1730" s="27">
        <f t="shared" si="97"/>
        <v>1986.73</v>
      </c>
      <c r="F1730" s="18">
        <f t="shared" si="98"/>
        <v>0</v>
      </c>
      <c r="H1730">
        <f t="shared" si="95"/>
        <v>2185.4</v>
      </c>
    </row>
    <row r="1731" spans="1:8" ht="15" hidden="1" customHeight="1" outlineLevel="4" x14ac:dyDescent="0.2">
      <c r="A1731" s="28" t="s">
        <v>826</v>
      </c>
      <c r="B1731" s="10" t="s">
        <v>3684</v>
      </c>
      <c r="C1731" s="3" t="s">
        <v>33</v>
      </c>
      <c r="D1731" s="11">
        <v>1862.55</v>
      </c>
      <c r="E1731" s="27">
        <f t="shared" si="97"/>
        <v>1862.55</v>
      </c>
      <c r="F1731" s="18">
        <f t="shared" si="98"/>
        <v>0</v>
      </c>
      <c r="H1731">
        <f t="shared" si="95"/>
        <v>2048.81</v>
      </c>
    </row>
    <row r="1732" spans="1:8" ht="15" hidden="1" customHeight="1" outlineLevel="4" x14ac:dyDescent="0.2">
      <c r="A1732" s="28" t="s">
        <v>827</v>
      </c>
      <c r="B1732" s="10" t="s">
        <v>3685</v>
      </c>
      <c r="C1732" s="3" t="s">
        <v>33</v>
      </c>
      <c r="D1732" s="11">
        <v>1738.41</v>
      </c>
      <c r="E1732" s="27">
        <f t="shared" si="97"/>
        <v>1738.41</v>
      </c>
      <c r="F1732" s="18">
        <f t="shared" si="98"/>
        <v>0</v>
      </c>
      <c r="H1732">
        <f t="shared" si="95"/>
        <v>1912.25</v>
      </c>
    </row>
    <row r="1733" spans="1:8" ht="15" hidden="1" customHeight="1" outlineLevel="4" x14ac:dyDescent="0.2">
      <c r="A1733" s="28" t="s">
        <v>828</v>
      </c>
      <c r="B1733" s="10" t="s">
        <v>3686</v>
      </c>
      <c r="C1733" s="3" t="s">
        <v>33</v>
      </c>
      <c r="D1733" s="11">
        <v>1614.25</v>
      </c>
      <c r="E1733" s="27">
        <f t="shared" si="97"/>
        <v>1614.25</v>
      </c>
      <c r="F1733" s="18">
        <f t="shared" si="98"/>
        <v>0</v>
      </c>
      <c r="H1733">
        <f t="shared" si="95"/>
        <v>1775.68</v>
      </c>
    </row>
    <row r="1734" spans="1:8" ht="15" hidden="1" customHeight="1" outlineLevel="4" x14ac:dyDescent="0.2">
      <c r="A1734" s="28" t="s">
        <v>829</v>
      </c>
      <c r="B1734" s="10" t="s">
        <v>3687</v>
      </c>
      <c r="C1734" s="3" t="s">
        <v>33</v>
      </c>
      <c r="D1734" s="11">
        <v>1490.04</v>
      </c>
      <c r="E1734" s="27">
        <f t="shared" si="97"/>
        <v>1490.04</v>
      </c>
      <c r="F1734" s="18">
        <f t="shared" si="98"/>
        <v>0</v>
      </c>
      <c r="H1734">
        <f t="shared" si="95"/>
        <v>1639.04</v>
      </c>
    </row>
    <row r="1735" spans="1:8" ht="15" hidden="1" customHeight="1" outlineLevel="4" x14ac:dyDescent="0.2">
      <c r="A1735" s="28" t="s">
        <v>830</v>
      </c>
      <c r="B1735" s="10" t="s">
        <v>3688</v>
      </c>
      <c r="C1735" s="3" t="s">
        <v>33</v>
      </c>
      <c r="D1735" s="11">
        <v>1365.87</v>
      </c>
      <c r="E1735" s="27">
        <f t="shared" si="97"/>
        <v>1365.87</v>
      </c>
      <c r="F1735" s="18">
        <f t="shared" si="98"/>
        <v>0</v>
      </c>
      <c r="H1735">
        <f t="shared" si="95"/>
        <v>1502.46</v>
      </c>
    </row>
    <row r="1736" spans="1:8" ht="15" hidden="1" customHeight="1" outlineLevel="4" x14ac:dyDescent="0.2">
      <c r="A1736" s="28" t="s">
        <v>831</v>
      </c>
      <c r="B1736" s="10" t="s">
        <v>3689</v>
      </c>
      <c r="C1736" s="3" t="s">
        <v>33</v>
      </c>
      <c r="D1736" s="11">
        <v>1241.71</v>
      </c>
      <c r="E1736" s="27">
        <f t="shared" si="97"/>
        <v>1241.71</v>
      </c>
      <c r="F1736" s="18">
        <f t="shared" si="98"/>
        <v>0</v>
      </c>
      <c r="H1736">
        <f t="shared" si="95"/>
        <v>1365.88</v>
      </c>
    </row>
    <row r="1737" spans="1:8" ht="15" hidden="1" customHeight="1" outlineLevel="4" x14ac:dyDescent="0.2">
      <c r="A1737" s="28" t="s">
        <v>832</v>
      </c>
      <c r="B1737" s="10" t="s">
        <v>3690</v>
      </c>
      <c r="C1737" s="3" t="s">
        <v>33</v>
      </c>
      <c r="D1737" s="11">
        <v>1149.98</v>
      </c>
      <c r="E1737" s="27">
        <f t="shared" si="97"/>
        <v>1149.98</v>
      </c>
      <c r="F1737" s="18">
        <f t="shared" si="98"/>
        <v>0</v>
      </c>
      <c r="H1737">
        <f t="shared" si="95"/>
        <v>1264.98</v>
      </c>
    </row>
    <row r="1738" spans="1:8" ht="15" hidden="1" customHeight="1" outlineLevel="4" x14ac:dyDescent="0.2">
      <c r="A1738" s="28" t="s">
        <v>833</v>
      </c>
      <c r="B1738" s="10" t="s">
        <v>3691</v>
      </c>
      <c r="C1738" s="3" t="s">
        <v>33</v>
      </c>
      <c r="D1738" s="11">
        <v>1042.05</v>
      </c>
      <c r="E1738" s="27">
        <f t="shared" si="97"/>
        <v>1042.05</v>
      </c>
      <c r="F1738" s="18">
        <f t="shared" si="98"/>
        <v>0</v>
      </c>
      <c r="H1738">
        <f t="shared" si="95"/>
        <v>1146.26</v>
      </c>
    </row>
    <row r="1739" spans="1:8" ht="15" hidden="1" customHeight="1" outlineLevel="4" x14ac:dyDescent="0.2">
      <c r="A1739" s="28" t="s">
        <v>834</v>
      </c>
      <c r="B1739" s="10" t="s">
        <v>3692</v>
      </c>
      <c r="C1739" s="3" t="s">
        <v>33</v>
      </c>
      <c r="D1739" s="11">
        <v>934.09</v>
      </c>
      <c r="E1739" s="27">
        <f t="shared" si="97"/>
        <v>934.09</v>
      </c>
      <c r="F1739" s="18">
        <f t="shared" si="98"/>
        <v>0</v>
      </c>
      <c r="H1739">
        <f t="shared" si="95"/>
        <v>1027.5</v>
      </c>
    </row>
    <row r="1740" spans="1:8" ht="15" hidden="1" customHeight="1" outlineLevel="4" x14ac:dyDescent="0.2">
      <c r="A1740" s="28" t="s">
        <v>835</v>
      </c>
      <c r="B1740" s="10" t="s">
        <v>3693</v>
      </c>
      <c r="C1740" s="3" t="s">
        <v>33</v>
      </c>
      <c r="D1740" s="11">
        <v>809.92</v>
      </c>
      <c r="E1740" s="27">
        <f t="shared" si="97"/>
        <v>809.92</v>
      </c>
      <c r="F1740" s="18">
        <f t="shared" si="98"/>
        <v>0</v>
      </c>
      <c r="H1740">
        <f t="shared" si="95"/>
        <v>890.91</v>
      </c>
    </row>
    <row r="1741" spans="1:8" ht="15" hidden="1" customHeight="1" outlineLevel="4" x14ac:dyDescent="0.2">
      <c r="A1741" s="28" t="s">
        <v>836</v>
      </c>
      <c r="B1741" s="10" t="s">
        <v>3694</v>
      </c>
      <c r="C1741" s="3" t="s">
        <v>33</v>
      </c>
      <c r="D1741" s="11">
        <v>685.75</v>
      </c>
      <c r="E1741" s="27">
        <f t="shared" si="97"/>
        <v>685.75</v>
      </c>
      <c r="F1741" s="18">
        <f t="shared" si="98"/>
        <v>0</v>
      </c>
      <c r="H1741">
        <f t="shared" si="95"/>
        <v>754.33</v>
      </c>
    </row>
    <row r="1742" spans="1:8" ht="15" hidden="1" customHeight="1" outlineLevel="4" x14ac:dyDescent="0.2">
      <c r="A1742" s="28" t="s">
        <v>837</v>
      </c>
      <c r="B1742" s="10" t="s">
        <v>3695</v>
      </c>
      <c r="C1742" s="3" t="s">
        <v>33</v>
      </c>
      <c r="D1742" s="11">
        <v>561.59</v>
      </c>
      <c r="E1742" s="27">
        <f t="shared" si="97"/>
        <v>561.59</v>
      </c>
      <c r="F1742" s="18">
        <f t="shared" si="98"/>
        <v>0</v>
      </c>
      <c r="H1742">
        <f t="shared" si="95"/>
        <v>617.75</v>
      </c>
    </row>
    <row r="1743" spans="1:8" ht="15" hidden="1" customHeight="1" outlineLevel="4" x14ac:dyDescent="0.2">
      <c r="A1743" s="28" t="s">
        <v>838</v>
      </c>
      <c r="B1743" s="10" t="s">
        <v>3696</v>
      </c>
      <c r="C1743" s="3" t="s">
        <v>33</v>
      </c>
      <c r="D1743" s="11">
        <v>437.44</v>
      </c>
      <c r="E1743" s="27">
        <f t="shared" si="97"/>
        <v>437.44</v>
      </c>
      <c r="F1743" s="18">
        <f t="shared" si="98"/>
        <v>0</v>
      </c>
      <c r="H1743">
        <f t="shared" si="95"/>
        <v>481.18</v>
      </c>
    </row>
    <row r="1744" spans="1:8" ht="15" hidden="1" customHeight="1" outlineLevel="4" x14ac:dyDescent="0.2">
      <c r="A1744" s="28" t="s">
        <v>839</v>
      </c>
      <c r="B1744" s="10" t="s">
        <v>2425</v>
      </c>
      <c r="C1744" s="3" t="s">
        <v>33</v>
      </c>
      <c r="D1744" s="11">
        <v>9752.35</v>
      </c>
      <c r="E1744" s="27">
        <f t="shared" si="97"/>
        <v>9752.35</v>
      </c>
      <c r="F1744" s="18">
        <f t="shared" si="98"/>
        <v>0</v>
      </c>
      <c r="H1744">
        <f t="shared" si="95"/>
        <v>10727.59</v>
      </c>
    </row>
    <row r="1745" spans="1:8" ht="15" hidden="1" customHeight="1" outlineLevel="4" x14ac:dyDescent="0.2">
      <c r="A1745" s="28" t="s">
        <v>840</v>
      </c>
      <c r="B1745" s="10" t="s">
        <v>2426</v>
      </c>
      <c r="C1745" s="3" t="s">
        <v>33</v>
      </c>
      <c r="D1745" s="11">
        <v>4876.1899999999996</v>
      </c>
      <c r="E1745" s="27">
        <f t="shared" si="97"/>
        <v>4876.1899999999996</v>
      </c>
      <c r="F1745" s="18">
        <f t="shared" si="98"/>
        <v>0</v>
      </c>
      <c r="H1745">
        <f t="shared" si="95"/>
        <v>5363.81</v>
      </c>
    </row>
    <row r="1746" spans="1:8" ht="15" hidden="1" customHeight="1" outlineLevel="4" x14ac:dyDescent="0.2">
      <c r="A1746" s="28" t="s">
        <v>841</v>
      </c>
      <c r="B1746" s="10" t="s">
        <v>2427</v>
      </c>
      <c r="C1746" s="3" t="s">
        <v>33</v>
      </c>
      <c r="D1746" s="11">
        <v>4713.6400000000003</v>
      </c>
      <c r="E1746" s="27">
        <f t="shared" si="97"/>
        <v>4713.6400000000003</v>
      </c>
      <c r="F1746" s="18">
        <f t="shared" si="98"/>
        <v>0</v>
      </c>
      <c r="H1746">
        <f t="shared" si="95"/>
        <v>5185</v>
      </c>
    </row>
    <row r="1747" spans="1:8" ht="15" hidden="1" customHeight="1" outlineLevel="4" x14ac:dyDescent="0.2">
      <c r="A1747" s="28" t="s">
        <v>842</v>
      </c>
      <c r="B1747" s="10" t="s">
        <v>2428</v>
      </c>
      <c r="C1747" s="3" t="s">
        <v>33</v>
      </c>
      <c r="D1747" s="11">
        <v>4551.13</v>
      </c>
      <c r="E1747" s="27">
        <f t="shared" si="97"/>
        <v>4551.13</v>
      </c>
      <c r="F1747" s="18">
        <f t="shared" si="98"/>
        <v>0</v>
      </c>
      <c r="H1747">
        <f t="shared" si="95"/>
        <v>5006.24</v>
      </c>
    </row>
    <row r="1748" spans="1:8" ht="15" hidden="1" customHeight="1" outlineLevel="4" x14ac:dyDescent="0.2">
      <c r="A1748" s="28" t="s">
        <v>843</v>
      </c>
      <c r="B1748" s="10" t="s">
        <v>2429</v>
      </c>
      <c r="C1748" s="3" t="s">
        <v>33</v>
      </c>
      <c r="D1748" s="11">
        <v>4388.57</v>
      </c>
      <c r="E1748" s="27">
        <f t="shared" si="97"/>
        <v>4388.57</v>
      </c>
      <c r="F1748" s="18">
        <f t="shared" si="98"/>
        <v>0</v>
      </c>
      <c r="H1748">
        <f t="shared" si="95"/>
        <v>4827.43</v>
      </c>
    </row>
    <row r="1749" spans="1:8" ht="15" hidden="1" customHeight="1" outlineLevel="4" x14ac:dyDescent="0.2">
      <c r="A1749" s="28" t="s">
        <v>844</v>
      </c>
      <c r="B1749" s="10" t="s">
        <v>2430</v>
      </c>
      <c r="C1749" s="3" t="s">
        <v>33</v>
      </c>
      <c r="D1749" s="11">
        <v>4226.0600000000004</v>
      </c>
      <c r="E1749" s="27">
        <f t="shared" si="97"/>
        <v>4226.0600000000004</v>
      </c>
      <c r="F1749" s="18">
        <f t="shared" si="98"/>
        <v>0</v>
      </c>
      <c r="H1749">
        <f t="shared" si="95"/>
        <v>4648.67</v>
      </c>
    </row>
    <row r="1750" spans="1:8" ht="15" hidden="1" customHeight="1" outlineLevel="4" x14ac:dyDescent="0.2">
      <c r="A1750" s="28" t="s">
        <v>845</v>
      </c>
      <c r="B1750" s="10" t="s">
        <v>2431</v>
      </c>
      <c r="C1750" s="3" t="s">
        <v>33</v>
      </c>
      <c r="D1750" s="11">
        <v>4063.51</v>
      </c>
      <c r="E1750" s="27">
        <f t="shared" ref="E1750:E1772" si="99">ROUND(D1750*(1-F1750),2)</f>
        <v>4063.51</v>
      </c>
      <c r="F1750" s="18">
        <f t="shared" si="98"/>
        <v>0</v>
      </c>
      <c r="H1750">
        <f t="shared" si="95"/>
        <v>4469.8599999999997</v>
      </c>
    </row>
    <row r="1751" spans="1:8" ht="15" hidden="1" customHeight="1" outlineLevel="4" x14ac:dyDescent="0.2">
      <c r="A1751" s="28" t="s">
        <v>846</v>
      </c>
      <c r="B1751" s="10" t="s">
        <v>2432</v>
      </c>
      <c r="C1751" s="3" t="s">
        <v>33</v>
      </c>
      <c r="D1751" s="11">
        <v>3900.93</v>
      </c>
      <c r="E1751" s="27">
        <f t="shared" si="99"/>
        <v>3900.93</v>
      </c>
      <c r="F1751" s="18">
        <f t="shared" si="98"/>
        <v>0</v>
      </c>
      <c r="H1751">
        <f t="shared" si="95"/>
        <v>4291.0200000000004</v>
      </c>
    </row>
    <row r="1752" spans="1:8" ht="15" hidden="1" customHeight="1" outlineLevel="4" x14ac:dyDescent="0.2">
      <c r="A1752" s="28" t="s">
        <v>847</v>
      </c>
      <c r="B1752" s="10" t="s">
        <v>2433</v>
      </c>
      <c r="C1752" s="3" t="s">
        <v>33</v>
      </c>
      <c r="D1752" s="11">
        <v>3738.39</v>
      </c>
      <c r="E1752" s="27">
        <f t="shared" si="99"/>
        <v>3738.39</v>
      </c>
      <c r="F1752" s="18">
        <f t="shared" si="98"/>
        <v>0</v>
      </c>
      <c r="H1752">
        <f t="shared" si="95"/>
        <v>4112.2299999999996</v>
      </c>
    </row>
    <row r="1753" spans="1:8" ht="15" hidden="1" customHeight="1" outlineLevel="4" x14ac:dyDescent="0.2">
      <c r="A1753" s="28" t="s">
        <v>848</v>
      </c>
      <c r="B1753" s="10" t="s">
        <v>2434</v>
      </c>
      <c r="C1753" s="3" t="s">
        <v>33</v>
      </c>
      <c r="D1753" s="11">
        <v>3575.86</v>
      </c>
      <c r="E1753" s="27">
        <f t="shared" si="99"/>
        <v>3575.86</v>
      </c>
      <c r="F1753" s="18">
        <f t="shared" si="98"/>
        <v>0</v>
      </c>
      <c r="H1753">
        <f t="shared" si="95"/>
        <v>3933.45</v>
      </c>
    </row>
    <row r="1754" spans="1:8" ht="15" hidden="1" customHeight="1" outlineLevel="4" x14ac:dyDescent="0.2">
      <c r="A1754" s="28" t="s">
        <v>849</v>
      </c>
      <c r="B1754" s="10" t="s">
        <v>2435</v>
      </c>
      <c r="C1754" s="3" t="s">
        <v>33</v>
      </c>
      <c r="D1754" s="11">
        <v>3413.33</v>
      </c>
      <c r="E1754" s="27">
        <f t="shared" si="99"/>
        <v>3413.33</v>
      </c>
      <c r="F1754" s="18">
        <f t="shared" si="98"/>
        <v>0</v>
      </c>
      <c r="H1754">
        <f t="shared" si="95"/>
        <v>3754.66</v>
      </c>
    </row>
    <row r="1755" spans="1:8" ht="15" hidden="1" customHeight="1" outlineLevel="4" x14ac:dyDescent="0.2">
      <c r="A1755" s="28" t="s">
        <v>850</v>
      </c>
      <c r="B1755" s="10" t="s">
        <v>2436</v>
      </c>
      <c r="C1755" s="3" t="s">
        <v>33</v>
      </c>
      <c r="D1755" s="11">
        <v>3250.79</v>
      </c>
      <c r="E1755" s="27">
        <f t="shared" si="99"/>
        <v>3250.79</v>
      </c>
      <c r="F1755" s="18">
        <f t="shared" si="98"/>
        <v>0</v>
      </c>
      <c r="H1755">
        <f t="shared" si="95"/>
        <v>3575.87</v>
      </c>
    </row>
    <row r="1756" spans="1:8" ht="15" hidden="1" customHeight="1" outlineLevel="4" x14ac:dyDescent="0.2">
      <c r="A1756" s="28" t="s">
        <v>851</v>
      </c>
      <c r="B1756" s="10" t="s">
        <v>2437</v>
      </c>
      <c r="C1756" s="3" t="s">
        <v>33</v>
      </c>
      <c r="D1756" s="11">
        <v>3088.26</v>
      </c>
      <c r="E1756" s="27">
        <f t="shared" si="99"/>
        <v>3088.26</v>
      </c>
      <c r="F1756" s="18">
        <f t="shared" si="98"/>
        <v>0</v>
      </c>
      <c r="H1756">
        <f t="shared" si="95"/>
        <v>3397.09</v>
      </c>
    </row>
    <row r="1757" spans="1:8" ht="15" hidden="1" customHeight="1" outlineLevel="4" x14ac:dyDescent="0.2">
      <c r="A1757" s="28" t="s">
        <v>852</v>
      </c>
      <c r="B1757" s="10" t="s">
        <v>2438</v>
      </c>
      <c r="C1757" s="3" t="s">
        <v>33</v>
      </c>
      <c r="D1757" s="11">
        <v>2925.73</v>
      </c>
      <c r="E1757" s="27">
        <f t="shared" si="99"/>
        <v>2925.73</v>
      </c>
      <c r="F1757" s="18">
        <f t="shared" si="98"/>
        <v>0</v>
      </c>
      <c r="H1757">
        <f t="shared" si="95"/>
        <v>3218.3</v>
      </c>
    </row>
    <row r="1758" spans="1:8" ht="15" hidden="1" customHeight="1" outlineLevel="4" x14ac:dyDescent="0.2">
      <c r="A1758" s="28" t="s">
        <v>853</v>
      </c>
      <c r="B1758" s="10" t="s">
        <v>2439</v>
      </c>
      <c r="C1758" s="3" t="s">
        <v>33</v>
      </c>
      <c r="D1758" s="11">
        <v>2763.19</v>
      </c>
      <c r="E1758" s="27">
        <f t="shared" si="99"/>
        <v>2763.19</v>
      </c>
      <c r="F1758" s="18">
        <f t="shared" si="98"/>
        <v>0</v>
      </c>
      <c r="H1758">
        <f t="shared" si="95"/>
        <v>3039.51</v>
      </c>
    </row>
    <row r="1759" spans="1:8" ht="15" hidden="1" customHeight="1" outlineLevel="4" x14ac:dyDescent="0.2">
      <c r="A1759" s="28" t="s">
        <v>854</v>
      </c>
      <c r="B1759" s="10" t="s">
        <v>2440</v>
      </c>
      <c r="C1759" s="3" t="s">
        <v>33</v>
      </c>
      <c r="D1759" s="11">
        <v>2600.64</v>
      </c>
      <c r="E1759" s="27">
        <f t="shared" si="99"/>
        <v>2600.64</v>
      </c>
      <c r="F1759" s="18">
        <f t="shared" si="98"/>
        <v>0</v>
      </c>
      <c r="H1759">
        <f t="shared" si="95"/>
        <v>2860.7</v>
      </c>
    </row>
    <row r="1760" spans="1:8" ht="15" hidden="1" customHeight="1" outlineLevel="4" x14ac:dyDescent="0.2">
      <c r="A1760" s="28" t="s">
        <v>855</v>
      </c>
      <c r="B1760" s="10" t="s">
        <v>2441</v>
      </c>
      <c r="C1760" s="3" t="s">
        <v>33</v>
      </c>
      <c r="D1760" s="11">
        <v>2438.12</v>
      </c>
      <c r="E1760" s="27">
        <f t="shared" si="99"/>
        <v>2438.12</v>
      </c>
      <c r="F1760" s="18">
        <f t="shared" si="98"/>
        <v>0</v>
      </c>
      <c r="H1760">
        <f t="shared" si="95"/>
        <v>2681.93</v>
      </c>
    </row>
    <row r="1761" spans="1:8" ht="15" hidden="1" customHeight="1" outlineLevel="4" x14ac:dyDescent="0.2">
      <c r="A1761" s="28" t="s">
        <v>856</v>
      </c>
      <c r="B1761" s="10" t="s">
        <v>2442</v>
      </c>
      <c r="C1761" s="3" t="s">
        <v>33</v>
      </c>
      <c r="D1761" s="11">
        <v>2275.56</v>
      </c>
      <c r="E1761" s="27">
        <f t="shared" si="99"/>
        <v>2275.56</v>
      </c>
      <c r="F1761" s="18">
        <f t="shared" si="98"/>
        <v>0</v>
      </c>
      <c r="H1761">
        <f t="shared" si="95"/>
        <v>2503.12</v>
      </c>
    </row>
    <row r="1762" spans="1:8" ht="15" hidden="1" customHeight="1" outlineLevel="4" x14ac:dyDescent="0.2">
      <c r="A1762" s="28" t="s">
        <v>857</v>
      </c>
      <c r="B1762" s="10" t="s">
        <v>2443</v>
      </c>
      <c r="C1762" s="3" t="s">
        <v>33</v>
      </c>
      <c r="D1762" s="11">
        <v>2113</v>
      </c>
      <c r="E1762" s="27">
        <f t="shared" si="99"/>
        <v>2113</v>
      </c>
      <c r="F1762" s="18">
        <f t="shared" si="98"/>
        <v>0</v>
      </c>
      <c r="H1762">
        <f t="shared" si="95"/>
        <v>2324.3000000000002</v>
      </c>
    </row>
    <row r="1763" spans="1:8" ht="15" hidden="1" customHeight="1" outlineLevel="4" x14ac:dyDescent="0.2">
      <c r="A1763" s="28" t="s">
        <v>858</v>
      </c>
      <c r="B1763" s="10" t="s">
        <v>2444</v>
      </c>
      <c r="C1763" s="3" t="s">
        <v>33</v>
      </c>
      <c r="D1763" s="11">
        <v>1950.48</v>
      </c>
      <c r="E1763" s="27">
        <f t="shared" si="99"/>
        <v>1950.48</v>
      </c>
      <c r="F1763" s="18">
        <f t="shared" si="98"/>
        <v>0</v>
      </c>
      <c r="H1763">
        <f t="shared" si="95"/>
        <v>2145.5300000000002</v>
      </c>
    </row>
    <row r="1764" spans="1:8" ht="15" hidden="1" customHeight="1" outlineLevel="4" x14ac:dyDescent="0.2">
      <c r="A1764" s="28" t="s">
        <v>859</v>
      </c>
      <c r="B1764" s="10" t="s">
        <v>2445</v>
      </c>
      <c r="C1764" s="3" t="s">
        <v>33</v>
      </c>
      <c r="D1764" s="11">
        <v>1787.92</v>
      </c>
      <c r="E1764" s="27">
        <f t="shared" si="99"/>
        <v>1787.92</v>
      </c>
      <c r="F1764" s="18">
        <f t="shared" si="98"/>
        <v>0</v>
      </c>
      <c r="H1764">
        <f t="shared" si="95"/>
        <v>1966.71</v>
      </c>
    </row>
    <row r="1765" spans="1:8" ht="15" hidden="1" customHeight="1" outlineLevel="4" x14ac:dyDescent="0.2">
      <c r="A1765" s="28" t="s">
        <v>860</v>
      </c>
      <c r="B1765" s="10" t="s">
        <v>2446</v>
      </c>
      <c r="C1765" s="3" t="s">
        <v>33</v>
      </c>
      <c r="D1765" s="11">
        <v>1625.39</v>
      </c>
      <c r="E1765" s="27">
        <f t="shared" si="99"/>
        <v>1625.39</v>
      </c>
      <c r="F1765" s="18">
        <f t="shared" si="98"/>
        <v>0</v>
      </c>
      <c r="H1765">
        <f t="shared" si="95"/>
        <v>1787.93</v>
      </c>
    </row>
    <row r="1766" spans="1:8" ht="15" hidden="1" customHeight="1" outlineLevel="4" x14ac:dyDescent="0.2">
      <c r="A1766" s="28" t="s">
        <v>861</v>
      </c>
      <c r="B1766" s="10" t="s">
        <v>2447</v>
      </c>
      <c r="C1766" s="3" t="s">
        <v>33</v>
      </c>
      <c r="D1766" s="11">
        <v>1495.32</v>
      </c>
      <c r="E1766" s="27">
        <f t="shared" si="99"/>
        <v>1495.32</v>
      </c>
      <c r="F1766" s="18">
        <f t="shared" si="98"/>
        <v>0</v>
      </c>
      <c r="H1766">
        <f t="shared" ref="H1766:H1829" si="100">ROUND(D1766*1.1,2)</f>
        <v>1644.85</v>
      </c>
    </row>
    <row r="1767" spans="1:8" ht="15" hidden="1" customHeight="1" outlineLevel="4" x14ac:dyDescent="0.2">
      <c r="A1767" s="28" t="s">
        <v>862</v>
      </c>
      <c r="B1767" s="10" t="s">
        <v>2448</v>
      </c>
      <c r="C1767" s="3" t="s">
        <v>33</v>
      </c>
      <c r="D1767" s="11">
        <v>1349.02</v>
      </c>
      <c r="E1767" s="27">
        <f t="shared" si="99"/>
        <v>1349.02</v>
      </c>
      <c r="F1767" s="18">
        <f t="shared" si="98"/>
        <v>0</v>
      </c>
      <c r="H1767">
        <f t="shared" si="100"/>
        <v>1483.92</v>
      </c>
    </row>
    <row r="1768" spans="1:8" ht="15" hidden="1" customHeight="1" outlineLevel="4" x14ac:dyDescent="0.2">
      <c r="A1768" s="28" t="s">
        <v>863</v>
      </c>
      <c r="B1768" s="10" t="s">
        <v>2449</v>
      </c>
      <c r="C1768" s="3" t="s">
        <v>33</v>
      </c>
      <c r="D1768" s="11">
        <v>1202.7</v>
      </c>
      <c r="E1768" s="27">
        <f t="shared" si="99"/>
        <v>1202.7</v>
      </c>
      <c r="F1768" s="18">
        <f t="shared" si="98"/>
        <v>0</v>
      </c>
      <c r="H1768">
        <f t="shared" si="100"/>
        <v>1322.97</v>
      </c>
    </row>
    <row r="1769" spans="1:8" ht="15" hidden="1" customHeight="1" outlineLevel="4" x14ac:dyDescent="0.2">
      <c r="A1769" s="28" t="s">
        <v>864</v>
      </c>
      <c r="B1769" s="10" t="s">
        <v>2450</v>
      </c>
      <c r="C1769" s="3" t="s">
        <v>33</v>
      </c>
      <c r="D1769" s="11">
        <v>1040.1400000000001</v>
      </c>
      <c r="E1769" s="27">
        <f t="shared" si="99"/>
        <v>1040.1400000000001</v>
      </c>
      <c r="F1769" s="18">
        <f t="shared" si="98"/>
        <v>0</v>
      </c>
      <c r="H1769">
        <f t="shared" si="100"/>
        <v>1144.1500000000001</v>
      </c>
    </row>
    <row r="1770" spans="1:8" ht="15" hidden="1" customHeight="1" outlineLevel="4" x14ac:dyDescent="0.2">
      <c r="A1770" s="28" t="s">
        <v>865</v>
      </c>
      <c r="B1770" s="10" t="s">
        <v>2451</v>
      </c>
      <c r="C1770" s="3" t="s">
        <v>33</v>
      </c>
      <c r="D1770" s="11">
        <v>877.6</v>
      </c>
      <c r="E1770" s="27">
        <f t="shared" si="99"/>
        <v>877.6</v>
      </c>
      <c r="F1770" s="18">
        <f t="shared" si="98"/>
        <v>0</v>
      </c>
      <c r="H1770">
        <f t="shared" si="100"/>
        <v>965.36</v>
      </c>
    </row>
    <row r="1771" spans="1:8" ht="15" hidden="1" customHeight="1" outlineLevel="4" x14ac:dyDescent="0.2">
      <c r="A1771" s="28" t="s">
        <v>866</v>
      </c>
      <c r="B1771" s="10" t="s">
        <v>2452</v>
      </c>
      <c r="C1771" s="3" t="s">
        <v>33</v>
      </c>
      <c r="D1771" s="11">
        <v>715.06</v>
      </c>
      <c r="E1771" s="27">
        <f t="shared" si="99"/>
        <v>715.06</v>
      </c>
      <c r="F1771" s="18">
        <f t="shared" si="98"/>
        <v>0</v>
      </c>
      <c r="H1771">
        <f t="shared" si="100"/>
        <v>786.57</v>
      </c>
    </row>
    <row r="1772" spans="1:8" ht="15" hidden="1" customHeight="1" outlineLevel="4" x14ac:dyDescent="0.2">
      <c r="A1772" s="28" t="s">
        <v>867</v>
      </c>
      <c r="B1772" s="10" t="s">
        <v>2453</v>
      </c>
      <c r="C1772" s="3" t="s">
        <v>33</v>
      </c>
      <c r="D1772" s="11">
        <v>552.51</v>
      </c>
      <c r="E1772" s="27">
        <f t="shared" si="99"/>
        <v>552.51</v>
      </c>
      <c r="F1772" s="18">
        <f t="shared" si="98"/>
        <v>0</v>
      </c>
      <c r="H1772">
        <f t="shared" si="100"/>
        <v>607.76</v>
      </c>
    </row>
    <row r="1773" spans="1:8" ht="15" hidden="1" customHeight="1" outlineLevel="3" collapsed="1" x14ac:dyDescent="0.2">
      <c r="A1773" s="75" t="s">
        <v>2654</v>
      </c>
      <c r="B1773" s="76"/>
      <c r="C1773" s="76"/>
      <c r="D1773" s="76"/>
      <c r="E1773" s="77"/>
      <c r="F1773" s="18">
        <f t="shared" si="98"/>
        <v>0</v>
      </c>
      <c r="H1773">
        <f t="shared" si="100"/>
        <v>0</v>
      </c>
    </row>
    <row r="1774" spans="1:8" ht="15" hidden="1" customHeight="1" outlineLevel="4" x14ac:dyDescent="0.2">
      <c r="A1774" s="28" t="s">
        <v>868</v>
      </c>
      <c r="B1774" s="10" t="s">
        <v>3697</v>
      </c>
      <c r="C1774" s="3" t="s">
        <v>33</v>
      </c>
      <c r="D1774" s="11">
        <v>4496.53</v>
      </c>
      <c r="E1774" s="27">
        <f t="shared" ref="E1774:E1776" si="101">ROUND(D1774*(1-F1774),2)</f>
        <v>4496.53</v>
      </c>
      <c r="F1774" s="18">
        <f t="shared" si="98"/>
        <v>0</v>
      </c>
      <c r="H1774">
        <f t="shared" si="100"/>
        <v>4946.18</v>
      </c>
    </row>
    <row r="1775" spans="1:8" ht="15" hidden="1" customHeight="1" outlineLevel="4" x14ac:dyDescent="0.2">
      <c r="A1775" s="28" t="s">
        <v>869</v>
      </c>
      <c r="B1775" s="10" t="s">
        <v>3698</v>
      </c>
      <c r="C1775" s="3" t="s">
        <v>33</v>
      </c>
      <c r="D1775" s="11">
        <v>2248.27</v>
      </c>
      <c r="E1775" s="27">
        <f t="shared" si="101"/>
        <v>2248.27</v>
      </c>
      <c r="F1775" s="18">
        <f t="shared" si="98"/>
        <v>0</v>
      </c>
      <c r="H1775">
        <f t="shared" si="100"/>
        <v>2473.1</v>
      </c>
    </row>
    <row r="1776" spans="1:8" ht="15" hidden="1" customHeight="1" outlineLevel="4" x14ac:dyDescent="0.2">
      <c r="A1776" s="28" t="s">
        <v>870</v>
      </c>
      <c r="B1776" s="10" t="s">
        <v>3699</v>
      </c>
      <c r="C1776" s="3" t="s">
        <v>33</v>
      </c>
      <c r="D1776" s="11">
        <v>2173.33</v>
      </c>
      <c r="E1776" s="27">
        <f t="shared" si="101"/>
        <v>2173.33</v>
      </c>
      <c r="F1776" s="18">
        <f t="shared" si="98"/>
        <v>0</v>
      </c>
      <c r="H1776">
        <f t="shared" si="100"/>
        <v>2390.66</v>
      </c>
    </row>
    <row r="1777" spans="1:8" ht="15" hidden="1" customHeight="1" outlineLevel="4" x14ac:dyDescent="0.2">
      <c r="A1777" s="28" t="s">
        <v>871</v>
      </c>
      <c r="B1777" s="10" t="s">
        <v>3700</v>
      </c>
      <c r="C1777" s="3" t="s">
        <v>33</v>
      </c>
      <c r="D1777" s="11">
        <v>2098.38</v>
      </c>
      <c r="E1777" s="27">
        <f t="shared" ref="E1777:E1808" si="102">ROUND(D1777*(1-F1777),2)</f>
        <v>2098.38</v>
      </c>
      <c r="F1777" s="18">
        <f t="shared" si="98"/>
        <v>0</v>
      </c>
      <c r="H1777">
        <f t="shared" si="100"/>
        <v>2308.2199999999998</v>
      </c>
    </row>
    <row r="1778" spans="1:8" ht="15" hidden="1" customHeight="1" outlineLevel="4" x14ac:dyDescent="0.2">
      <c r="A1778" s="28" t="s">
        <v>872</v>
      </c>
      <c r="B1778" s="10" t="s">
        <v>3701</v>
      </c>
      <c r="C1778" s="3" t="s">
        <v>33</v>
      </c>
      <c r="D1778" s="11">
        <v>2023.44</v>
      </c>
      <c r="E1778" s="27">
        <f t="shared" si="102"/>
        <v>2023.44</v>
      </c>
      <c r="F1778" s="18">
        <f t="shared" si="98"/>
        <v>0</v>
      </c>
      <c r="H1778">
        <f t="shared" si="100"/>
        <v>2225.7800000000002</v>
      </c>
    </row>
    <row r="1779" spans="1:8" ht="15" hidden="1" customHeight="1" outlineLevel="4" x14ac:dyDescent="0.2">
      <c r="A1779" s="28" t="s">
        <v>873</v>
      </c>
      <c r="B1779" s="10" t="s">
        <v>3702</v>
      </c>
      <c r="C1779" s="3" t="s">
        <v>33</v>
      </c>
      <c r="D1779" s="11">
        <v>1948.49</v>
      </c>
      <c r="E1779" s="27">
        <f t="shared" si="102"/>
        <v>1948.49</v>
      </c>
      <c r="F1779" s="18">
        <f t="shared" si="98"/>
        <v>0</v>
      </c>
      <c r="H1779">
        <f t="shared" si="100"/>
        <v>2143.34</v>
      </c>
    </row>
    <row r="1780" spans="1:8" ht="15" hidden="1" customHeight="1" outlineLevel="4" x14ac:dyDescent="0.2">
      <c r="A1780" s="28" t="s">
        <v>874</v>
      </c>
      <c r="B1780" s="10" t="s">
        <v>3703</v>
      </c>
      <c r="C1780" s="3" t="s">
        <v>33</v>
      </c>
      <c r="D1780" s="11">
        <v>1873.55</v>
      </c>
      <c r="E1780" s="27">
        <f t="shared" si="102"/>
        <v>1873.55</v>
      </c>
      <c r="F1780" s="18">
        <f t="shared" si="98"/>
        <v>0</v>
      </c>
      <c r="H1780">
        <f t="shared" si="100"/>
        <v>2060.91</v>
      </c>
    </row>
    <row r="1781" spans="1:8" ht="15" hidden="1" customHeight="1" outlineLevel="4" x14ac:dyDescent="0.2">
      <c r="A1781" s="28" t="s">
        <v>875</v>
      </c>
      <c r="B1781" s="10" t="s">
        <v>3704</v>
      </c>
      <c r="C1781" s="3" t="s">
        <v>33</v>
      </c>
      <c r="D1781" s="11">
        <v>1798.62</v>
      </c>
      <c r="E1781" s="27">
        <f t="shared" si="102"/>
        <v>1798.62</v>
      </c>
      <c r="F1781" s="18">
        <f t="shared" si="98"/>
        <v>0</v>
      </c>
      <c r="H1781">
        <f t="shared" si="100"/>
        <v>1978.48</v>
      </c>
    </row>
    <row r="1782" spans="1:8" ht="15" hidden="1" customHeight="1" outlineLevel="4" x14ac:dyDescent="0.2">
      <c r="A1782" s="28" t="s">
        <v>876</v>
      </c>
      <c r="B1782" s="10" t="s">
        <v>3705</v>
      </c>
      <c r="C1782" s="3" t="s">
        <v>33</v>
      </c>
      <c r="D1782" s="11">
        <v>1723.69</v>
      </c>
      <c r="E1782" s="27">
        <f t="shared" si="102"/>
        <v>1723.69</v>
      </c>
      <c r="F1782" s="18">
        <f t="shared" si="98"/>
        <v>0</v>
      </c>
      <c r="H1782">
        <f t="shared" si="100"/>
        <v>1896.06</v>
      </c>
    </row>
    <row r="1783" spans="1:8" ht="15" hidden="1" customHeight="1" outlineLevel="4" x14ac:dyDescent="0.2">
      <c r="A1783" s="28" t="s">
        <v>877</v>
      </c>
      <c r="B1783" s="10" t="s">
        <v>3706</v>
      </c>
      <c r="C1783" s="3" t="s">
        <v>33</v>
      </c>
      <c r="D1783" s="11">
        <v>1648.72</v>
      </c>
      <c r="E1783" s="27">
        <f t="shared" si="102"/>
        <v>1648.72</v>
      </c>
      <c r="F1783" s="18">
        <f t="shared" si="98"/>
        <v>0</v>
      </c>
      <c r="H1783">
        <f t="shared" si="100"/>
        <v>1813.59</v>
      </c>
    </row>
    <row r="1784" spans="1:8" ht="15" hidden="1" customHeight="1" outlineLevel="4" x14ac:dyDescent="0.2">
      <c r="A1784" s="28" t="s">
        <v>878</v>
      </c>
      <c r="B1784" s="10" t="s">
        <v>3707</v>
      </c>
      <c r="C1784" s="3" t="s">
        <v>33</v>
      </c>
      <c r="D1784" s="11">
        <v>1573.8</v>
      </c>
      <c r="E1784" s="27">
        <f t="shared" si="102"/>
        <v>1573.8</v>
      </c>
      <c r="F1784" s="18">
        <f t="shared" si="98"/>
        <v>0</v>
      </c>
      <c r="H1784">
        <f t="shared" si="100"/>
        <v>1731.18</v>
      </c>
    </row>
    <row r="1785" spans="1:8" ht="15" hidden="1" customHeight="1" outlineLevel="4" x14ac:dyDescent="0.2">
      <c r="A1785" s="28" t="s">
        <v>879</v>
      </c>
      <c r="B1785" s="10" t="s">
        <v>3708</v>
      </c>
      <c r="C1785" s="3" t="s">
        <v>33</v>
      </c>
      <c r="D1785" s="11">
        <v>1498.84</v>
      </c>
      <c r="E1785" s="27">
        <f t="shared" si="102"/>
        <v>1498.84</v>
      </c>
      <c r="F1785" s="18">
        <f t="shared" si="98"/>
        <v>0</v>
      </c>
      <c r="H1785">
        <f t="shared" si="100"/>
        <v>1648.72</v>
      </c>
    </row>
    <row r="1786" spans="1:8" ht="15" hidden="1" customHeight="1" outlineLevel="4" x14ac:dyDescent="0.2">
      <c r="A1786" s="28" t="s">
        <v>880</v>
      </c>
      <c r="B1786" s="10" t="s">
        <v>3709</v>
      </c>
      <c r="C1786" s="3" t="s">
        <v>33</v>
      </c>
      <c r="D1786" s="11">
        <v>1423.9</v>
      </c>
      <c r="E1786" s="27">
        <f t="shared" si="102"/>
        <v>1423.9</v>
      </c>
      <c r="F1786" s="18">
        <f t="shared" si="98"/>
        <v>0</v>
      </c>
      <c r="H1786">
        <f t="shared" si="100"/>
        <v>1566.29</v>
      </c>
    </row>
    <row r="1787" spans="1:8" ht="15" hidden="1" customHeight="1" outlineLevel="4" x14ac:dyDescent="0.2">
      <c r="A1787" s="28" t="s">
        <v>881</v>
      </c>
      <c r="B1787" s="10" t="s">
        <v>3710</v>
      </c>
      <c r="C1787" s="3" t="s">
        <v>33</v>
      </c>
      <c r="D1787" s="11">
        <v>1348.94</v>
      </c>
      <c r="E1787" s="27">
        <f t="shared" si="102"/>
        <v>1348.94</v>
      </c>
      <c r="F1787" s="18">
        <f t="shared" si="98"/>
        <v>0</v>
      </c>
      <c r="H1787">
        <f t="shared" si="100"/>
        <v>1483.83</v>
      </c>
    </row>
    <row r="1788" spans="1:8" ht="15" hidden="1" customHeight="1" outlineLevel="4" x14ac:dyDescent="0.2">
      <c r="A1788" s="28" t="s">
        <v>882</v>
      </c>
      <c r="B1788" s="10" t="s">
        <v>3711</v>
      </c>
      <c r="C1788" s="3" t="s">
        <v>33</v>
      </c>
      <c r="D1788" s="11">
        <v>1274.01</v>
      </c>
      <c r="E1788" s="27">
        <f t="shared" si="102"/>
        <v>1274.01</v>
      </c>
      <c r="F1788" s="18">
        <f t="shared" ref="F1788:F1851" si="103">F1787</f>
        <v>0</v>
      </c>
      <c r="H1788">
        <f t="shared" si="100"/>
        <v>1401.41</v>
      </c>
    </row>
    <row r="1789" spans="1:8" ht="15" hidden="1" customHeight="1" outlineLevel="4" x14ac:dyDescent="0.2">
      <c r="A1789" s="28" t="s">
        <v>883</v>
      </c>
      <c r="B1789" s="10" t="s">
        <v>3712</v>
      </c>
      <c r="C1789" s="3" t="s">
        <v>33</v>
      </c>
      <c r="D1789" s="11">
        <v>1199.07</v>
      </c>
      <c r="E1789" s="27">
        <f t="shared" si="102"/>
        <v>1199.07</v>
      </c>
      <c r="F1789" s="18">
        <f t="shared" si="103"/>
        <v>0</v>
      </c>
      <c r="H1789">
        <f t="shared" si="100"/>
        <v>1318.98</v>
      </c>
    </row>
    <row r="1790" spans="1:8" ht="15" hidden="1" customHeight="1" outlineLevel="4" x14ac:dyDescent="0.2">
      <c r="A1790" s="28" t="s">
        <v>884</v>
      </c>
      <c r="B1790" s="10" t="s">
        <v>3713</v>
      </c>
      <c r="C1790" s="3" t="s">
        <v>33</v>
      </c>
      <c r="D1790" s="11">
        <v>1124.17</v>
      </c>
      <c r="E1790" s="27">
        <f t="shared" si="102"/>
        <v>1124.17</v>
      </c>
      <c r="F1790" s="18">
        <f t="shared" si="103"/>
        <v>0</v>
      </c>
      <c r="H1790">
        <f t="shared" si="100"/>
        <v>1236.5899999999999</v>
      </c>
    </row>
    <row r="1791" spans="1:8" ht="15" hidden="1" customHeight="1" outlineLevel="4" x14ac:dyDescent="0.2">
      <c r="A1791" s="28" t="s">
        <v>885</v>
      </c>
      <c r="B1791" s="10" t="s">
        <v>3714</v>
      </c>
      <c r="C1791" s="3" t="s">
        <v>33</v>
      </c>
      <c r="D1791" s="11">
        <v>1049.19</v>
      </c>
      <c r="E1791" s="27">
        <f t="shared" si="102"/>
        <v>1049.19</v>
      </c>
      <c r="F1791" s="18">
        <f t="shared" si="103"/>
        <v>0</v>
      </c>
      <c r="H1791">
        <f t="shared" si="100"/>
        <v>1154.1099999999999</v>
      </c>
    </row>
    <row r="1792" spans="1:8" ht="15" hidden="1" customHeight="1" outlineLevel="4" x14ac:dyDescent="0.2">
      <c r="A1792" s="28" t="s">
        <v>886</v>
      </c>
      <c r="B1792" s="10" t="s">
        <v>3715</v>
      </c>
      <c r="C1792" s="3" t="s">
        <v>33</v>
      </c>
      <c r="D1792" s="11">
        <v>974.27</v>
      </c>
      <c r="E1792" s="27">
        <f t="shared" si="102"/>
        <v>974.27</v>
      </c>
      <c r="F1792" s="18">
        <f t="shared" si="103"/>
        <v>0</v>
      </c>
      <c r="H1792">
        <f t="shared" si="100"/>
        <v>1071.7</v>
      </c>
    </row>
    <row r="1793" spans="1:8" ht="15" hidden="1" customHeight="1" outlineLevel="4" x14ac:dyDescent="0.2">
      <c r="A1793" s="28" t="s">
        <v>887</v>
      </c>
      <c r="B1793" s="10" t="s">
        <v>3716</v>
      </c>
      <c r="C1793" s="3" t="s">
        <v>33</v>
      </c>
      <c r="D1793" s="11">
        <v>899.32</v>
      </c>
      <c r="E1793" s="27">
        <f t="shared" si="102"/>
        <v>899.32</v>
      </c>
      <c r="F1793" s="18">
        <f t="shared" si="103"/>
        <v>0</v>
      </c>
      <c r="H1793">
        <f t="shared" si="100"/>
        <v>989.25</v>
      </c>
    </row>
    <row r="1794" spans="1:8" ht="15" hidden="1" customHeight="1" outlineLevel="4" x14ac:dyDescent="0.2">
      <c r="A1794" s="28" t="s">
        <v>888</v>
      </c>
      <c r="B1794" s="10" t="s">
        <v>3717</v>
      </c>
      <c r="C1794" s="3" t="s">
        <v>33</v>
      </c>
      <c r="D1794" s="11">
        <v>824.36</v>
      </c>
      <c r="E1794" s="27">
        <f t="shared" si="102"/>
        <v>824.36</v>
      </c>
      <c r="F1794" s="18">
        <f t="shared" si="103"/>
        <v>0</v>
      </c>
      <c r="H1794">
        <f t="shared" si="100"/>
        <v>906.8</v>
      </c>
    </row>
    <row r="1795" spans="1:8" ht="15" hidden="1" customHeight="1" outlineLevel="4" x14ac:dyDescent="0.2">
      <c r="A1795" s="28" t="s">
        <v>889</v>
      </c>
      <c r="B1795" s="10" t="s">
        <v>3718</v>
      </c>
      <c r="C1795" s="3" t="s">
        <v>33</v>
      </c>
      <c r="D1795" s="11">
        <v>749.4</v>
      </c>
      <c r="E1795" s="27">
        <f t="shared" si="102"/>
        <v>749.4</v>
      </c>
      <c r="F1795" s="18">
        <f t="shared" si="103"/>
        <v>0</v>
      </c>
      <c r="H1795">
        <f t="shared" si="100"/>
        <v>824.34</v>
      </c>
    </row>
    <row r="1796" spans="1:8" ht="15" hidden="1" customHeight="1" outlineLevel="4" x14ac:dyDescent="0.2">
      <c r="A1796" s="28" t="s">
        <v>890</v>
      </c>
      <c r="B1796" s="10" t="s">
        <v>3719</v>
      </c>
      <c r="C1796" s="3" t="s">
        <v>33</v>
      </c>
      <c r="D1796" s="11">
        <v>690.7</v>
      </c>
      <c r="E1796" s="27">
        <f t="shared" si="102"/>
        <v>690.7</v>
      </c>
      <c r="F1796" s="18">
        <f t="shared" si="103"/>
        <v>0</v>
      </c>
      <c r="H1796">
        <f t="shared" si="100"/>
        <v>759.77</v>
      </c>
    </row>
    <row r="1797" spans="1:8" ht="15" hidden="1" customHeight="1" outlineLevel="4" x14ac:dyDescent="0.2">
      <c r="A1797" s="28" t="s">
        <v>891</v>
      </c>
      <c r="B1797" s="10" t="s">
        <v>3720</v>
      </c>
      <c r="C1797" s="3" t="s">
        <v>33</v>
      </c>
      <c r="D1797" s="11">
        <v>623.88</v>
      </c>
      <c r="E1797" s="27">
        <f t="shared" si="102"/>
        <v>623.88</v>
      </c>
      <c r="F1797" s="18">
        <f t="shared" si="103"/>
        <v>0</v>
      </c>
      <c r="H1797">
        <f t="shared" si="100"/>
        <v>686.27</v>
      </c>
    </row>
    <row r="1798" spans="1:8" ht="15" hidden="1" customHeight="1" outlineLevel="4" x14ac:dyDescent="0.2">
      <c r="A1798" s="28" t="s">
        <v>892</v>
      </c>
      <c r="B1798" s="10" t="s">
        <v>3721</v>
      </c>
      <c r="C1798" s="3" t="s">
        <v>33</v>
      </c>
      <c r="D1798" s="11">
        <v>557.04999999999995</v>
      </c>
      <c r="E1798" s="27">
        <f t="shared" si="102"/>
        <v>557.04999999999995</v>
      </c>
      <c r="F1798" s="18">
        <f t="shared" si="103"/>
        <v>0</v>
      </c>
      <c r="H1798">
        <f t="shared" si="100"/>
        <v>612.76</v>
      </c>
    </row>
    <row r="1799" spans="1:8" ht="15" hidden="1" customHeight="1" outlineLevel="4" x14ac:dyDescent="0.2">
      <c r="A1799" s="28" t="s">
        <v>893</v>
      </c>
      <c r="B1799" s="10" t="s">
        <v>3722</v>
      </c>
      <c r="C1799" s="3" t="s">
        <v>33</v>
      </c>
      <c r="D1799" s="11">
        <v>482.09</v>
      </c>
      <c r="E1799" s="27">
        <f t="shared" si="102"/>
        <v>482.09</v>
      </c>
      <c r="F1799" s="18">
        <f t="shared" si="103"/>
        <v>0</v>
      </c>
      <c r="H1799">
        <f t="shared" si="100"/>
        <v>530.29999999999995</v>
      </c>
    </row>
    <row r="1800" spans="1:8" ht="15" hidden="1" customHeight="1" outlineLevel="4" x14ac:dyDescent="0.2">
      <c r="A1800" s="28" t="s">
        <v>894</v>
      </c>
      <c r="B1800" s="10" t="s">
        <v>3723</v>
      </c>
      <c r="C1800" s="3" t="s">
        <v>33</v>
      </c>
      <c r="D1800" s="11">
        <v>407.18</v>
      </c>
      <c r="E1800" s="27">
        <f t="shared" si="102"/>
        <v>407.18</v>
      </c>
      <c r="F1800" s="18">
        <f t="shared" si="103"/>
        <v>0</v>
      </c>
      <c r="H1800">
        <f t="shared" si="100"/>
        <v>447.9</v>
      </c>
    </row>
    <row r="1801" spans="1:8" ht="15" hidden="1" customHeight="1" outlineLevel="4" x14ac:dyDescent="0.2">
      <c r="A1801" s="28" t="s">
        <v>895</v>
      </c>
      <c r="B1801" s="10" t="s">
        <v>3724</v>
      </c>
      <c r="C1801" s="3" t="s">
        <v>33</v>
      </c>
      <c r="D1801" s="11">
        <v>332.24</v>
      </c>
      <c r="E1801" s="27">
        <f t="shared" si="102"/>
        <v>332.24</v>
      </c>
      <c r="F1801" s="18">
        <f t="shared" si="103"/>
        <v>0</v>
      </c>
      <c r="H1801">
        <f t="shared" si="100"/>
        <v>365.46</v>
      </c>
    </row>
    <row r="1802" spans="1:8" ht="15" hidden="1" customHeight="1" outlineLevel="4" x14ac:dyDescent="0.2">
      <c r="A1802" s="28" t="s">
        <v>896</v>
      </c>
      <c r="B1802" s="10" t="s">
        <v>3725</v>
      </c>
      <c r="C1802" s="3" t="s">
        <v>33</v>
      </c>
      <c r="D1802" s="11">
        <v>257.27999999999997</v>
      </c>
      <c r="E1802" s="27">
        <f t="shared" si="102"/>
        <v>257.27999999999997</v>
      </c>
      <c r="F1802" s="18">
        <f t="shared" si="103"/>
        <v>0</v>
      </c>
      <c r="H1802">
        <f t="shared" si="100"/>
        <v>283.01</v>
      </c>
    </row>
    <row r="1803" spans="1:8" ht="15" hidden="1" customHeight="1" outlineLevel="4" x14ac:dyDescent="0.2">
      <c r="A1803" s="28" t="s">
        <v>897</v>
      </c>
      <c r="B1803" s="10" t="s">
        <v>2454</v>
      </c>
      <c r="C1803" s="3" t="s">
        <v>33</v>
      </c>
      <c r="D1803" s="11">
        <v>6055.91</v>
      </c>
      <c r="E1803" s="27">
        <f t="shared" si="102"/>
        <v>6055.91</v>
      </c>
      <c r="F1803" s="18">
        <f t="shared" si="103"/>
        <v>0</v>
      </c>
      <c r="H1803">
        <f t="shared" si="100"/>
        <v>6661.5</v>
      </c>
    </row>
    <row r="1804" spans="1:8" ht="15" hidden="1" customHeight="1" outlineLevel="4" x14ac:dyDescent="0.2">
      <c r="A1804" s="28" t="s">
        <v>898</v>
      </c>
      <c r="B1804" s="10" t="s">
        <v>2455</v>
      </c>
      <c r="C1804" s="3" t="s">
        <v>33</v>
      </c>
      <c r="D1804" s="11">
        <v>3027.94</v>
      </c>
      <c r="E1804" s="27">
        <f t="shared" si="102"/>
        <v>3027.94</v>
      </c>
      <c r="F1804" s="18">
        <f t="shared" si="103"/>
        <v>0</v>
      </c>
      <c r="H1804">
        <f t="shared" si="100"/>
        <v>3330.73</v>
      </c>
    </row>
    <row r="1805" spans="1:8" ht="15" hidden="1" customHeight="1" outlineLevel="4" x14ac:dyDescent="0.2">
      <c r="A1805" s="28" t="s">
        <v>899</v>
      </c>
      <c r="B1805" s="10" t="s">
        <v>2456</v>
      </c>
      <c r="C1805" s="3" t="s">
        <v>33</v>
      </c>
      <c r="D1805" s="11">
        <v>2927.01</v>
      </c>
      <c r="E1805" s="27">
        <f t="shared" si="102"/>
        <v>2927.01</v>
      </c>
      <c r="F1805" s="18">
        <f t="shared" si="103"/>
        <v>0</v>
      </c>
      <c r="H1805">
        <f t="shared" si="100"/>
        <v>3219.71</v>
      </c>
    </row>
    <row r="1806" spans="1:8" ht="15" hidden="1" customHeight="1" outlineLevel="4" x14ac:dyDescent="0.2">
      <c r="A1806" s="28" t="s">
        <v>900</v>
      </c>
      <c r="B1806" s="10" t="s">
        <v>2457</v>
      </c>
      <c r="C1806" s="3" t="s">
        <v>33</v>
      </c>
      <c r="D1806" s="11">
        <v>2826.1</v>
      </c>
      <c r="E1806" s="27">
        <f t="shared" si="102"/>
        <v>2826.1</v>
      </c>
      <c r="F1806" s="18">
        <f t="shared" si="103"/>
        <v>0</v>
      </c>
      <c r="H1806">
        <f t="shared" si="100"/>
        <v>3108.71</v>
      </c>
    </row>
    <row r="1807" spans="1:8" ht="15" hidden="1" customHeight="1" outlineLevel="4" x14ac:dyDescent="0.2">
      <c r="A1807" s="28" t="s">
        <v>901</v>
      </c>
      <c r="B1807" s="10" t="s">
        <v>2458</v>
      </c>
      <c r="C1807" s="3" t="s">
        <v>33</v>
      </c>
      <c r="D1807" s="11">
        <v>2725.16</v>
      </c>
      <c r="E1807" s="27">
        <f t="shared" si="102"/>
        <v>2725.16</v>
      </c>
      <c r="F1807" s="18">
        <f t="shared" si="103"/>
        <v>0</v>
      </c>
      <c r="H1807">
        <f t="shared" si="100"/>
        <v>2997.68</v>
      </c>
    </row>
    <row r="1808" spans="1:8" ht="15" hidden="1" customHeight="1" outlineLevel="4" x14ac:dyDescent="0.2">
      <c r="A1808" s="28" t="s">
        <v>902</v>
      </c>
      <c r="B1808" s="10" t="s">
        <v>2459</v>
      </c>
      <c r="C1808" s="3" t="s">
        <v>33</v>
      </c>
      <c r="D1808" s="11">
        <v>2624.23</v>
      </c>
      <c r="E1808" s="27">
        <f t="shared" si="102"/>
        <v>2624.23</v>
      </c>
      <c r="F1808" s="18">
        <f t="shared" si="103"/>
        <v>0</v>
      </c>
      <c r="H1808">
        <f t="shared" si="100"/>
        <v>2886.65</v>
      </c>
    </row>
    <row r="1809" spans="1:8" ht="15" hidden="1" customHeight="1" outlineLevel="4" x14ac:dyDescent="0.2">
      <c r="A1809" s="28" t="s">
        <v>903</v>
      </c>
      <c r="B1809" s="10" t="s">
        <v>2460</v>
      </c>
      <c r="C1809" s="3" t="s">
        <v>33</v>
      </c>
      <c r="D1809" s="11">
        <v>2523.31</v>
      </c>
      <c r="E1809" s="27">
        <f t="shared" ref="E1809:E1832" si="104">ROUND(D1809*(1-F1809),2)</f>
        <v>2523.31</v>
      </c>
      <c r="F1809" s="18">
        <f t="shared" si="103"/>
        <v>0</v>
      </c>
      <c r="H1809">
        <f t="shared" si="100"/>
        <v>2775.64</v>
      </c>
    </row>
    <row r="1810" spans="1:8" ht="15" hidden="1" customHeight="1" outlineLevel="4" x14ac:dyDescent="0.2">
      <c r="A1810" s="28" t="s">
        <v>904</v>
      </c>
      <c r="B1810" s="10" t="s">
        <v>2461</v>
      </c>
      <c r="C1810" s="3" t="s">
        <v>33</v>
      </c>
      <c r="D1810" s="11">
        <v>2422.38</v>
      </c>
      <c r="E1810" s="27">
        <f t="shared" si="104"/>
        <v>2422.38</v>
      </c>
      <c r="F1810" s="18">
        <f t="shared" si="103"/>
        <v>0</v>
      </c>
      <c r="H1810">
        <f t="shared" si="100"/>
        <v>2664.62</v>
      </c>
    </row>
    <row r="1811" spans="1:8" ht="15" hidden="1" customHeight="1" outlineLevel="4" x14ac:dyDescent="0.2">
      <c r="A1811" s="28" t="s">
        <v>905</v>
      </c>
      <c r="B1811" s="10" t="s">
        <v>2462</v>
      </c>
      <c r="C1811" s="3" t="s">
        <v>33</v>
      </c>
      <c r="D1811" s="11">
        <v>2321.4299999999998</v>
      </c>
      <c r="E1811" s="27">
        <f t="shared" si="104"/>
        <v>2321.4299999999998</v>
      </c>
      <c r="F1811" s="18">
        <f t="shared" si="103"/>
        <v>0</v>
      </c>
      <c r="H1811">
        <f t="shared" si="100"/>
        <v>2553.5700000000002</v>
      </c>
    </row>
    <row r="1812" spans="1:8" ht="15" hidden="1" customHeight="1" outlineLevel="4" x14ac:dyDescent="0.2">
      <c r="A1812" s="28" t="s">
        <v>906</v>
      </c>
      <c r="B1812" s="10" t="s">
        <v>2463</v>
      </c>
      <c r="C1812" s="3" t="s">
        <v>33</v>
      </c>
      <c r="D1812" s="11">
        <v>2220.4899999999998</v>
      </c>
      <c r="E1812" s="27">
        <f t="shared" si="104"/>
        <v>2220.4899999999998</v>
      </c>
      <c r="F1812" s="18">
        <f t="shared" si="103"/>
        <v>0</v>
      </c>
      <c r="H1812">
        <f t="shared" si="100"/>
        <v>2442.54</v>
      </c>
    </row>
    <row r="1813" spans="1:8" ht="15" hidden="1" customHeight="1" outlineLevel="4" x14ac:dyDescent="0.2">
      <c r="A1813" s="28" t="s">
        <v>907</v>
      </c>
      <c r="B1813" s="10" t="s">
        <v>2464</v>
      </c>
      <c r="C1813" s="3" t="s">
        <v>33</v>
      </c>
      <c r="D1813" s="11">
        <v>2119.58</v>
      </c>
      <c r="E1813" s="27">
        <f t="shared" si="104"/>
        <v>2119.58</v>
      </c>
      <c r="F1813" s="18">
        <f t="shared" si="103"/>
        <v>0</v>
      </c>
      <c r="H1813">
        <f t="shared" si="100"/>
        <v>2331.54</v>
      </c>
    </row>
    <row r="1814" spans="1:8" ht="15" hidden="1" customHeight="1" outlineLevel="4" x14ac:dyDescent="0.2">
      <c r="A1814" s="28" t="s">
        <v>908</v>
      </c>
      <c r="B1814" s="10" t="s">
        <v>2465</v>
      </c>
      <c r="C1814" s="3" t="s">
        <v>33</v>
      </c>
      <c r="D1814" s="11">
        <v>2018.64</v>
      </c>
      <c r="E1814" s="27">
        <f t="shared" si="104"/>
        <v>2018.64</v>
      </c>
      <c r="F1814" s="18">
        <f t="shared" si="103"/>
        <v>0</v>
      </c>
      <c r="H1814">
        <f t="shared" si="100"/>
        <v>2220.5</v>
      </c>
    </row>
    <row r="1815" spans="1:8" ht="15" hidden="1" customHeight="1" outlineLevel="4" x14ac:dyDescent="0.2">
      <c r="A1815" s="28" t="s">
        <v>909</v>
      </c>
      <c r="B1815" s="10" t="s">
        <v>2466</v>
      </c>
      <c r="C1815" s="3" t="s">
        <v>33</v>
      </c>
      <c r="D1815" s="11">
        <v>1917.71</v>
      </c>
      <c r="E1815" s="27">
        <f t="shared" si="104"/>
        <v>1917.71</v>
      </c>
      <c r="F1815" s="18">
        <f t="shared" si="103"/>
        <v>0</v>
      </c>
      <c r="H1815">
        <f t="shared" si="100"/>
        <v>2109.48</v>
      </c>
    </row>
    <row r="1816" spans="1:8" ht="15" hidden="1" customHeight="1" outlineLevel="4" x14ac:dyDescent="0.2">
      <c r="A1816" s="28" t="s">
        <v>910</v>
      </c>
      <c r="B1816" s="10" t="s">
        <v>2467</v>
      </c>
      <c r="C1816" s="3" t="s">
        <v>33</v>
      </c>
      <c r="D1816" s="11">
        <v>1816.78</v>
      </c>
      <c r="E1816" s="27">
        <f t="shared" si="104"/>
        <v>1816.78</v>
      </c>
      <c r="F1816" s="18">
        <f t="shared" si="103"/>
        <v>0</v>
      </c>
      <c r="H1816">
        <f t="shared" si="100"/>
        <v>1998.46</v>
      </c>
    </row>
    <row r="1817" spans="1:8" ht="15" hidden="1" customHeight="1" outlineLevel="4" x14ac:dyDescent="0.2">
      <c r="A1817" s="28" t="s">
        <v>911</v>
      </c>
      <c r="B1817" s="10" t="s">
        <v>2468</v>
      </c>
      <c r="C1817" s="3" t="s">
        <v>33</v>
      </c>
      <c r="D1817" s="11">
        <v>1715.86</v>
      </c>
      <c r="E1817" s="27">
        <f t="shared" si="104"/>
        <v>1715.86</v>
      </c>
      <c r="F1817" s="18">
        <f t="shared" si="103"/>
        <v>0</v>
      </c>
      <c r="H1817">
        <f t="shared" si="100"/>
        <v>1887.45</v>
      </c>
    </row>
    <row r="1818" spans="1:8" ht="15" hidden="1" customHeight="1" outlineLevel="4" x14ac:dyDescent="0.2">
      <c r="A1818" s="28" t="s">
        <v>912</v>
      </c>
      <c r="B1818" s="10" t="s">
        <v>2469</v>
      </c>
      <c r="C1818" s="3" t="s">
        <v>33</v>
      </c>
      <c r="D1818" s="11">
        <v>1614.91</v>
      </c>
      <c r="E1818" s="27">
        <f t="shared" si="104"/>
        <v>1614.91</v>
      </c>
      <c r="F1818" s="18">
        <f t="shared" si="103"/>
        <v>0</v>
      </c>
      <c r="H1818">
        <f t="shared" si="100"/>
        <v>1776.4</v>
      </c>
    </row>
    <row r="1819" spans="1:8" ht="15" hidden="1" customHeight="1" outlineLevel="4" x14ac:dyDescent="0.2">
      <c r="A1819" s="28" t="s">
        <v>913</v>
      </c>
      <c r="B1819" s="10" t="s">
        <v>2470</v>
      </c>
      <c r="C1819" s="3" t="s">
        <v>33</v>
      </c>
      <c r="D1819" s="11">
        <v>1513.99</v>
      </c>
      <c r="E1819" s="27">
        <f t="shared" si="104"/>
        <v>1513.99</v>
      </c>
      <c r="F1819" s="18">
        <f t="shared" si="103"/>
        <v>0</v>
      </c>
      <c r="H1819">
        <f t="shared" si="100"/>
        <v>1665.39</v>
      </c>
    </row>
    <row r="1820" spans="1:8" ht="15" hidden="1" customHeight="1" outlineLevel="4" x14ac:dyDescent="0.2">
      <c r="A1820" s="28" t="s">
        <v>914</v>
      </c>
      <c r="B1820" s="10" t="s">
        <v>2471</v>
      </c>
      <c r="C1820" s="3" t="s">
        <v>33</v>
      </c>
      <c r="D1820" s="11">
        <v>1413.05</v>
      </c>
      <c r="E1820" s="27">
        <f t="shared" si="104"/>
        <v>1413.05</v>
      </c>
      <c r="F1820" s="18">
        <f t="shared" si="103"/>
        <v>0</v>
      </c>
      <c r="H1820">
        <f t="shared" si="100"/>
        <v>1554.36</v>
      </c>
    </row>
    <row r="1821" spans="1:8" ht="15" hidden="1" customHeight="1" outlineLevel="4" x14ac:dyDescent="0.2">
      <c r="A1821" s="28" t="s">
        <v>915</v>
      </c>
      <c r="B1821" s="10" t="s">
        <v>2472</v>
      </c>
      <c r="C1821" s="3" t="s">
        <v>33</v>
      </c>
      <c r="D1821" s="11">
        <v>1312.1</v>
      </c>
      <c r="E1821" s="27">
        <f t="shared" si="104"/>
        <v>1312.1</v>
      </c>
      <c r="F1821" s="18">
        <f t="shared" si="103"/>
        <v>0</v>
      </c>
      <c r="H1821">
        <f t="shared" si="100"/>
        <v>1443.31</v>
      </c>
    </row>
    <row r="1822" spans="1:8" ht="15" hidden="1" customHeight="1" outlineLevel="4" x14ac:dyDescent="0.2">
      <c r="A1822" s="28" t="s">
        <v>916</v>
      </c>
      <c r="B1822" s="10" t="s">
        <v>2473</v>
      </c>
      <c r="C1822" s="3" t="s">
        <v>33</v>
      </c>
      <c r="D1822" s="11">
        <v>1211.18</v>
      </c>
      <c r="E1822" s="27">
        <f t="shared" si="104"/>
        <v>1211.18</v>
      </c>
      <c r="F1822" s="18">
        <f t="shared" si="103"/>
        <v>0</v>
      </c>
      <c r="H1822">
        <f t="shared" si="100"/>
        <v>1332.3</v>
      </c>
    </row>
    <row r="1823" spans="1:8" ht="15" hidden="1" customHeight="1" outlineLevel="4" x14ac:dyDescent="0.2">
      <c r="A1823" s="28" t="s">
        <v>917</v>
      </c>
      <c r="B1823" s="10" t="s">
        <v>2474</v>
      </c>
      <c r="C1823" s="3" t="s">
        <v>33</v>
      </c>
      <c r="D1823" s="11">
        <v>1110.27</v>
      </c>
      <c r="E1823" s="27">
        <f t="shared" si="104"/>
        <v>1110.27</v>
      </c>
      <c r="F1823" s="18">
        <f t="shared" si="103"/>
        <v>0</v>
      </c>
      <c r="H1823">
        <f t="shared" si="100"/>
        <v>1221.3</v>
      </c>
    </row>
    <row r="1824" spans="1:8" ht="15" hidden="1" customHeight="1" outlineLevel="4" x14ac:dyDescent="0.2">
      <c r="A1824" s="28" t="s">
        <v>918</v>
      </c>
      <c r="B1824" s="10" t="s">
        <v>2475</v>
      </c>
      <c r="C1824" s="3" t="s">
        <v>33</v>
      </c>
      <c r="D1824" s="11">
        <v>1009.34</v>
      </c>
      <c r="E1824" s="27">
        <f t="shared" si="104"/>
        <v>1009.34</v>
      </c>
      <c r="F1824" s="18">
        <f t="shared" si="103"/>
        <v>0</v>
      </c>
      <c r="H1824">
        <f t="shared" si="100"/>
        <v>1110.27</v>
      </c>
    </row>
    <row r="1825" spans="1:8" ht="15" hidden="1" customHeight="1" outlineLevel="4" x14ac:dyDescent="0.2">
      <c r="A1825" s="28" t="s">
        <v>919</v>
      </c>
      <c r="B1825" s="10" t="s">
        <v>2476</v>
      </c>
      <c r="C1825" s="3" t="s">
        <v>33</v>
      </c>
      <c r="D1825" s="11">
        <v>924.61</v>
      </c>
      <c r="E1825" s="27">
        <f t="shared" si="104"/>
        <v>924.61</v>
      </c>
      <c r="F1825" s="18">
        <f t="shared" si="103"/>
        <v>0</v>
      </c>
      <c r="H1825">
        <f t="shared" si="100"/>
        <v>1017.07</v>
      </c>
    </row>
    <row r="1826" spans="1:8" ht="15" hidden="1" customHeight="1" outlineLevel="4" x14ac:dyDescent="0.2">
      <c r="A1826" s="28" t="s">
        <v>920</v>
      </c>
      <c r="B1826" s="10" t="s">
        <v>2477</v>
      </c>
      <c r="C1826" s="3" t="s">
        <v>33</v>
      </c>
      <c r="D1826" s="11">
        <v>831.8</v>
      </c>
      <c r="E1826" s="27">
        <f t="shared" si="104"/>
        <v>831.8</v>
      </c>
      <c r="F1826" s="18">
        <f t="shared" si="103"/>
        <v>0</v>
      </c>
      <c r="H1826">
        <f t="shared" si="100"/>
        <v>914.98</v>
      </c>
    </row>
    <row r="1827" spans="1:8" ht="15" hidden="1" customHeight="1" outlineLevel="4" x14ac:dyDescent="0.2">
      <c r="A1827" s="28" t="s">
        <v>921</v>
      </c>
      <c r="B1827" s="10" t="s">
        <v>2478</v>
      </c>
      <c r="C1827" s="3" t="s">
        <v>33</v>
      </c>
      <c r="D1827" s="11">
        <v>738.97</v>
      </c>
      <c r="E1827" s="27">
        <f t="shared" si="104"/>
        <v>738.97</v>
      </c>
      <c r="F1827" s="18">
        <f t="shared" si="103"/>
        <v>0</v>
      </c>
      <c r="H1827">
        <f t="shared" si="100"/>
        <v>812.87</v>
      </c>
    </row>
    <row r="1828" spans="1:8" ht="15" hidden="1" customHeight="1" outlineLevel="4" x14ac:dyDescent="0.2">
      <c r="A1828" s="28" t="s">
        <v>922</v>
      </c>
      <c r="B1828" s="10" t="s">
        <v>2479</v>
      </c>
      <c r="C1828" s="3" t="s">
        <v>33</v>
      </c>
      <c r="D1828" s="11">
        <v>638.04</v>
      </c>
      <c r="E1828" s="27">
        <f t="shared" si="104"/>
        <v>638.04</v>
      </c>
      <c r="F1828" s="18">
        <f t="shared" si="103"/>
        <v>0</v>
      </c>
      <c r="H1828">
        <f t="shared" si="100"/>
        <v>701.84</v>
      </c>
    </row>
    <row r="1829" spans="1:8" ht="15" hidden="1" customHeight="1" outlineLevel="4" x14ac:dyDescent="0.2">
      <c r="A1829" s="28" t="s">
        <v>923</v>
      </c>
      <c r="B1829" s="10" t="s">
        <v>2480</v>
      </c>
      <c r="C1829" s="3" t="s">
        <v>33</v>
      </c>
      <c r="D1829" s="11">
        <v>537.12</v>
      </c>
      <c r="E1829" s="27">
        <f t="shared" si="104"/>
        <v>537.12</v>
      </c>
      <c r="F1829" s="18">
        <f t="shared" si="103"/>
        <v>0</v>
      </c>
      <c r="H1829">
        <f t="shared" si="100"/>
        <v>590.83000000000004</v>
      </c>
    </row>
    <row r="1830" spans="1:8" ht="15" hidden="1" customHeight="1" outlineLevel="4" x14ac:dyDescent="0.2">
      <c r="A1830" s="28" t="s">
        <v>924</v>
      </c>
      <c r="B1830" s="10" t="s">
        <v>2481</v>
      </c>
      <c r="C1830" s="3" t="s">
        <v>33</v>
      </c>
      <c r="D1830" s="11">
        <v>436.19</v>
      </c>
      <c r="E1830" s="27">
        <f t="shared" si="104"/>
        <v>436.19</v>
      </c>
      <c r="F1830" s="18">
        <f t="shared" si="103"/>
        <v>0</v>
      </c>
      <c r="H1830">
        <f t="shared" ref="H1830:H1893" si="105">ROUND(D1830*1.1,2)</f>
        <v>479.81</v>
      </c>
    </row>
    <row r="1831" spans="1:8" ht="15" hidden="1" customHeight="1" outlineLevel="4" x14ac:dyDescent="0.2">
      <c r="A1831" s="28" t="s">
        <v>925</v>
      </c>
      <c r="B1831" s="10" t="s">
        <v>2482</v>
      </c>
      <c r="C1831" s="3" t="s">
        <v>33</v>
      </c>
      <c r="D1831" s="11">
        <v>335.25</v>
      </c>
      <c r="E1831" s="27">
        <f t="shared" si="104"/>
        <v>335.25</v>
      </c>
      <c r="F1831" s="18">
        <f t="shared" si="103"/>
        <v>0</v>
      </c>
      <c r="H1831">
        <f t="shared" si="105"/>
        <v>368.78</v>
      </c>
    </row>
    <row r="1832" spans="1:8" ht="15" hidden="1" customHeight="1" outlineLevel="3" collapsed="1" x14ac:dyDescent="0.2">
      <c r="A1832" s="75" t="s">
        <v>2652</v>
      </c>
      <c r="B1832" s="76"/>
      <c r="C1832" s="76"/>
      <c r="D1832" s="76"/>
      <c r="E1832" s="77">
        <f t="shared" si="104"/>
        <v>0</v>
      </c>
      <c r="F1832" s="18">
        <f t="shared" si="103"/>
        <v>0</v>
      </c>
      <c r="H1832">
        <f t="shared" si="105"/>
        <v>0</v>
      </c>
    </row>
    <row r="1833" spans="1:8" ht="15" hidden="1" customHeight="1" outlineLevel="4" x14ac:dyDescent="0.2">
      <c r="A1833" s="28" t="s">
        <v>926</v>
      </c>
      <c r="B1833" s="10" t="s">
        <v>3726</v>
      </c>
      <c r="C1833" s="3" t="s">
        <v>33</v>
      </c>
      <c r="D1833" s="11">
        <v>10935.22</v>
      </c>
      <c r="E1833" s="27">
        <f t="shared" ref="E1833:E1843" si="106">ROUND(D1833*(1-F1833),2)</f>
        <v>10935.22</v>
      </c>
      <c r="F1833" s="18">
        <f t="shared" si="103"/>
        <v>0</v>
      </c>
      <c r="H1833">
        <f t="shared" si="105"/>
        <v>12028.74</v>
      </c>
    </row>
    <row r="1834" spans="1:8" ht="15" hidden="1" customHeight="1" outlineLevel="4" x14ac:dyDescent="0.2">
      <c r="A1834" s="28" t="s">
        <v>927</v>
      </c>
      <c r="B1834" s="10" t="s">
        <v>3727</v>
      </c>
      <c r="C1834" s="3" t="s">
        <v>33</v>
      </c>
      <c r="D1834" s="11">
        <v>5467.63</v>
      </c>
      <c r="E1834" s="27">
        <f t="shared" si="106"/>
        <v>5467.63</v>
      </c>
      <c r="F1834" s="18">
        <f t="shared" si="103"/>
        <v>0</v>
      </c>
      <c r="H1834">
        <f t="shared" si="105"/>
        <v>6014.39</v>
      </c>
    </row>
    <row r="1835" spans="1:8" ht="15" hidden="1" customHeight="1" outlineLevel="4" x14ac:dyDescent="0.2">
      <c r="A1835" s="28" t="s">
        <v>928</v>
      </c>
      <c r="B1835" s="10" t="s">
        <v>3728</v>
      </c>
      <c r="C1835" s="3" t="s">
        <v>33</v>
      </c>
      <c r="D1835" s="11">
        <v>5285.35</v>
      </c>
      <c r="E1835" s="27">
        <f t="shared" si="106"/>
        <v>5285.35</v>
      </c>
      <c r="F1835" s="18">
        <f t="shared" si="103"/>
        <v>0</v>
      </c>
      <c r="H1835">
        <f t="shared" si="105"/>
        <v>5813.89</v>
      </c>
    </row>
    <row r="1836" spans="1:8" ht="15" hidden="1" customHeight="1" outlineLevel="4" x14ac:dyDescent="0.2">
      <c r="A1836" s="28" t="s">
        <v>929</v>
      </c>
      <c r="B1836" s="10" t="s">
        <v>3729</v>
      </c>
      <c r="C1836" s="3" t="s">
        <v>33</v>
      </c>
      <c r="D1836" s="11">
        <v>5103.09</v>
      </c>
      <c r="E1836" s="27">
        <f t="shared" si="106"/>
        <v>5103.09</v>
      </c>
      <c r="F1836" s="18">
        <f t="shared" si="103"/>
        <v>0</v>
      </c>
      <c r="H1836">
        <f t="shared" si="105"/>
        <v>5613.4</v>
      </c>
    </row>
    <row r="1837" spans="1:8" ht="15" hidden="1" customHeight="1" outlineLevel="4" x14ac:dyDescent="0.2">
      <c r="A1837" s="28" t="s">
        <v>930</v>
      </c>
      <c r="B1837" s="10" t="s">
        <v>3730</v>
      </c>
      <c r="C1837" s="3" t="s">
        <v>33</v>
      </c>
      <c r="D1837" s="11">
        <v>4920.8599999999997</v>
      </c>
      <c r="E1837" s="27">
        <f t="shared" si="106"/>
        <v>4920.8599999999997</v>
      </c>
      <c r="F1837" s="18">
        <f t="shared" si="103"/>
        <v>0</v>
      </c>
      <c r="H1837">
        <f t="shared" si="105"/>
        <v>5412.95</v>
      </c>
    </row>
    <row r="1838" spans="1:8" ht="15" hidden="1" customHeight="1" outlineLevel="4" x14ac:dyDescent="0.2">
      <c r="A1838" s="28" t="s">
        <v>931</v>
      </c>
      <c r="B1838" s="10" t="s">
        <v>3731</v>
      </c>
      <c r="C1838" s="3" t="s">
        <v>33</v>
      </c>
      <c r="D1838" s="11">
        <v>4738.6099999999997</v>
      </c>
      <c r="E1838" s="27">
        <f t="shared" si="106"/>
        <v>4738.6099999999997</v>
      </c>
      <c r="F1838" s="18">
        <f t="shared" si="103"/>
        <v>0</v>
      </c>
      <c r="H1838">
        <f t="shared" si="105"/>
        <v>5212.47</v>
      </c>
    </row>
    <row r="1839" spans="1:8" ht="15" hidden="1" customHeight="1" outlineLevel="4" x14ac:dyDescent="0.2">
      <c r="A1839" s="28" t="s">
        <v>932</v>
      </c>
      <c r="B1839" s="10" t="s">
        <v>3732</v>
      </c>
      <c r="C1839" s="3" t="s">
        <v>33</v>
      </c>
      <c r="D1839" s="11">
        <v>4556.34</v>
      </c>
      <c r="E1839" s="27">
        <f t="shared" si="106"/>
        <v>4556.34</v>
      </c>
      <c r="F1839" s="18">
        <f t="shared" si="103"/>
        <v>0</v>
      </c>
      <c r="H1839">
        <f t="shared" si="105"/>
        <v>5011.97</v>
      </c>
    </row>
    <row r="1840" spans="1:8" ht="15" hidden="1" customHeight="1" outlineLevel="4" x14ac:dyDescent="0.2">
      <c r="A1840" s="28" t="s">
        <v>933</v>
      </c>
      <c r="B1840" s="10" t="s">
        <v>3733</v>
      </c>
      <c r="C1840" s="3" t="s">
        <v>33</v>
      </c>
      <c r="D1840" s="11">
        <v>4374.12</v>
      </c>
      <c r="E1840" s="27">
        <f t="shared" si="106"/>
        <v>4374.12</v>
      </c>
      <c r="F1840" s="18">
        <f t="shared" si="103"/>
        <v>0</v>
      </c>
      <c r="H1840">
        <f t="shared" si="105"/>
        <v>4811.53</v>
      </c>
    </row>
    <row r="1841" spans="1:8" ht="15" hidden="1" customHeight="1" outlineLevel="4" x14ac:dyDescent="0.2">
      <c r="A1841" s="28" t="s">
        <v>934</v>
      </c>
      <c r="B1841" s="10" t="s">
        <v>3734</v>
      </c>
      <c r="C1841" s="3" t="s">
        <v>33</v>
      </c>
      <c r="D1841" s="11">
        <v>4191.83</v>
      </c>
      <c r="E1841" s="27">
        <f t="shared" si="106"/>
        <v>4191.83</v>
      </c>
      <c r="F1841" s="18">
        <f t="shared" si="103"/>
        <v>0</v>
      </c>
      <c r="H1841">
        <f t="shared" si="105"/>
        <v>4611.01</v>
      </c>
    </row>
    <row r="1842" spans="1:8" ht="15" hidden="1" customHeight="1" outlineLevel="4" x14ac:dyDescent="0.2">
      <c r="A1842" s="28" t="s">
        <v>935</v>
      </c>
      <c r="B1842" s="10" t="s">
        <v>3735</v>
      </c>
      <c r="C1842" s="3" t="s">
        <v>33</v>
      </c>
      <c r="D1842" s="11">
        <v>4009.59</v>
      </c>
      <c r="E1842" s="27">
        <f t="shared" si="106"/>
        <v>4009.59</v>
      </c>
      <c r="F1842" s="18">
        <f t="shared" si="103"/>
        <v>0</v>
      </c>
      <c r="H1842">
        <f t="shared" si="105"/>
        <v>4410.55</v>
      </c>
    </row>
    <row r="1843" spans="1:8" ht="15" hidden="1" customHeight="1" outlineLevel="4" x14ac:dyDescent="0.2">
      <c r="A1843" s="28" t="s">
        <v>936</v>
      </c>
      <c r="B1843" s="10" t="s">
        <v>3736</v>
      </c>
      <c r="C1843" s="3" t="s">
        <v>33</v>
      </c>
      <c r="D1843" s="11">
        <v>3827.33</v>
      </c>
      <c r="E1843" s="27">
        <f t="shared" si="106"/>
        <v>3827.33</v>
      </c>
      <c r="F1843" s="18">
        <f t="shared" si="103"/>
        <v>0</v>
      </c>
      <c r="H1843">
        <f t="shared" si="105"/>
        <v>4210.0600000000004</v>
      </c>
    </row>
    <row r="1844" spans="1:8" ht="15" hidden="1" customHeight="1" outlineLevel="4" x14ac:dyDescent="0.2">
      <c r="A1844" s="28" t="s">
        <v>937</v>
      </c>
      <c r="B1844" s="10" t="s">
        <v>3737</v>
      </c>
      <c r="C1844" s="3" t="s">
        <v>33</v>
      </c>
      <c r="D1844" s="11">
        <v>3645.09</v>
      </c>
      <c r="E1844" s="27">
        <f t="shared" ref="E1844:E1875" si="107">ROUND(D1844*(1-F1844),2)</f>
        <v>3645.09</v>
      </c>
      <c r="F1844" s="18">
        <f t="shared" si="103"/>
        <v>0</v>
      </c>
      <c r="H1844">
        <f t="shared" si="105"/>
        <v>4009.6</v>
      </c>
    </row>
    <row r="1845" spans="1:8" ht="15" hidden="1" customHeight="1" outlineLevel="4" x14ac:dyDescent="0.2">
      <c r="A1845" s="28" t="s">
        <v>938</v>
      </c>
      <c r="B1845" s="10" t="s">
        <v>3738</v>
      </c>
      <c r="C1845" s="3" t="s">
        <v>33</v>
      </c>
      <c r="D1845" s="11">
        <v>3462.81</v>
      </c>
      <c r="E1845" s="27">
        <f t="shared" si="107"/>
        <v>3462.81</v>
      </c>
      <c r="F1845" s="18">
        <f t="shared" si="103"/>
        <v>0</v>
      </c>
      <c r="H1845">
        <f t="shared" si="105"/>
        <v>3809.09</v>
      </c>
    </row>
    <row r="1846" spans="1:8" ht="15" hidden="1" customHeight="1" outlineLevel="4" x14ac:dyDescent="0.2">
      <c r="A1846" s="28" t="s">
        <v>939</v>
      </c>
      <c r="B1846" s="10" t="s">
        <v>3739</v>
      </c>
      <c r="C1846" s="3" t="s">
        <v>33</v>
      </c>
      <c r="D1846" s="11">
        <v>3280.55</v>
      </c>
      <c r="E1846" s="27">
        <f t="shared" si="107"/>
        <v>3280.55</v>
      </c>
      <c r="F1846" s="18">
        <f t="shared" si="103"/>
        <v>0</v>
      </c>
      <c r="H1846">
        <f t="shared" si="105"/>
        <v>3608.61</v>
      </c>
    </row>
    <row r="1847" spans="1:8" ht="15" hidden="1" customHeight="1" outlineLevel="4" x14ac:dyDescent="0.2">
      <c r="A1847" s="28" t="s">
        <v>940</v>
      </c>
      <c r="B1847" s="10" t="s">
        <v>3740</v>
      </c>
      <c r="C1847" s="3" t="s">
        <v>33</v>
      </c>
      <c r="D1847" s="11">
        <v>3098.34</v>
      </c>
      <c r="E1847" s="27">
        <f t="shared" si="107"/>
        <v>3098.34</v>
      </c>
      <c r="F1847" s="18">
        <f t="shared" si="103"/>
        <v>0</v>
      </c>
      <c r="H1847">
        <f t="shared" si="105"/>
        <v>3408.17</v>
      </c>
    </row>
    <row r="1848" spans="1:8" ht="15" hidden="1" customHeight="1" outlineLevel="4" x14ac:dyDescent="0.2">
      <c r="A1848" s="28" t="s">
        <v>941</v>
      </c>
      <c r="B1848" s="10" t="s">
        <v>3741</v>
      </c>
      <c r="C1848" s="3" t="s">
        <v>33</v>
      </c>
      <c r="D1848" s="11">
        <v>2916.05</v>
      </c>
      <c r="E1848" s="27">
        <f t="shared" si="107"/>
        <v>2916.05</v>
      </c>
      <c r="F1848" s="18">
        <f t="shared" si="103"/>
        <v>0</v>
      </c>
      <c r="H1848">
        <f t="shared" si="105"/>
        <v>3207.66</v>
      </c>
    </row>
    <row r="1849" spans="1:8" ht="15" hidden="1" customHeight="1" outlineLevel="4" x14ac:dyDescent="0.2">
      <c r="A1849" s="28" t="s">
        <v>942</v>
      </c>
      <c r="B1849" s="10" t="s">
        <v>3742</v>
      </c>
      <c r="C1849" s="3" t="s">
        <v>33</v>
      </c>
      <c r="D1849" s="11">
        <v>2733.79</v>
      </c>
      <c r="E1849" s="27">
        <f t="shared" si="107"/>
        <v>2733.79</v>
      </c>
      <c r="F1849" s="18">
        <f t="shared" si="103"/>
        <v>0</v>
      </c>
      <c r="H1849">
        <f t="shared" si="105"/>
        <v>3007.17</v>
      </c>
    </row>
    <row r="1850" spans="1:8" ht="15" hidden="1" customHeight="1" outlineLevel="4" x14ac:dyDescent="0.2">
      <c r="A1850" s="28" t="s">
        <v>943</v>
      </c>
      <c r="B1850" s="10" t="s">
        <v>3743</v>
      </c>
      <c r="C1850" s="3" t="s">
        <v>33</v>
      </c>
      <c r="D1850" s="11">
        <v>2551.54</v>
      </c>
      <c r="E1850" s="27">
        <f t="shared" si="107"/>
        <v>2551.54</v>
      </c>
      <c r="F1850" s="18">
        <f t="shared" si="103"/>
        <v>0</v>
      </c>
      <c r="H1850">
        <f t="shared" si="105"/>
        <v>2806.69</v>
      </c>
    </row>
    <row r="1851" spans="1:8" ht="15" hidden="1" customHeight="1" outlineLevel="4" x14ac:dyDescent="0.2">
      <c r="A1851" s="28" t="s">
        <v>944</v>
      </c>
      <c r="B1851" s="10" t="s">
        <v>3744</v>
      </c>
      <c r="C1851" s="3" t="s">
        <v>33</v>
      </c>
      <c r="D1851" s="11">
        <v>2369.29</v>
      </c>
      <c r="E1851" s="27">
        <f t="shared" si="107"/>
        <v>2369.29</v>
      </c>
      <c r="F1851" s="18">
        <f t="shared" si="103"/>
        <v>0</v>
      </c>
      <c r="H1851">
        <f t="shared" si="105"/>
        <v>2606.2199999999998</v>
      </c>
    </row>
    <row r="1852" spans="1:8" ht="15" hidden="1" customHeight="1" outlineLevel="4" x14ac:dyDescent="0.2">
      <c r="A1852" s="28" t="s">
        <v>945</v>
      </c>
      <c r="B1852" s="10" t="s">
        <v>3745</v>
      </c>
      <c r="C1852" s="3" t="s">
        <v>33</v>
      </c>
      <c r="D1852" s="11">
        <v>2187.04</v>
      </c>
      <c r="E1852" s="27">
        <f t="shared" si="107"/>
        <v>2187.04</v>
      </c>
      <c r="F1852" s="18">
        <f t="shared" ref="F1852:F1915" si="108">F1851</f>
        <v>0</v>
      </c>
      <c r="H1852">
        <f t="shared" si="105"/>
        <v>2405.7399999999998</v>
      </c>
    </row>
    <row r="1853" spans="1:8" ht="15" hidden="1" customHeight="1" outlineLevel="4" x14ac:dyDescent="0.2">
      <c r="A1853" s="28" t="s">
        <v>946</v>
      </c>
      <c r="B1853" s="10" t="s">
        <v>3746</v>
      </c>
      <c r="C1853" s="3" t="s">
        <v>33</v>
      </c>
      <c r="D1853" s="11">
        <v>2004.82</v>
      </c>
      <c r="E1853" s="27">
        <f t="shared" si="107"/>
        <v>2004.82</v>
      </c>
      <c r="F1853" s="18">
        <f t="shared" si="108"/>
        <v>0</v>
      </c>
      <c r="H1853">
        <f t="shared" si="105"/>
        <v>2205.3000000000002</v>
      </c>
    </row>
    <row r="1854" spans="1:8" ht="15" hidden="1" customHeight="1" outlineLevel="4" x14ac:dyDescent="0.2">
      <c r="A1854" s="28" t="s">
        <v>947</v>
      </c>
      <c r="B1854" s="10" t="s">
        <v>3747</v>
      </c>
      <c r="C1854" s="3" t="s">
        <v>33</v>
      </c>
      <c r="D1854" s="11">
        <v>1822.54</v>
      </c>
      <c r="E1854" s="27">
        <f t="shared" si="107"/>
        <v>1822.54</v>
      </c>
      <c r="F1854" s="18">
        <f t="shared" si="108"/>
        <v>0</v>
      </c>
      <c r="H1854">
        <f t="shared" si="105"/>
        <v>2004.79</v>
      </c>
    </row>
    <row r="1855" spans="1:8" ht="15" hidden="1" customHeight="1" outlineLevel="4" x14ac:dyDescent="0.2">
      <c r="A1855" s="28" t="s">
        <v>948</v>
      </c>
      <c r="B1855" s="10" t="s">
        <v>3748</v>
      </c>
      <c r="C1855" s="3" t="s">
        <v>33</v>
      </c>
      <c r="D1855" s="11">
        <v>1672.73</v>
      </c>
      <c r="E1855" s="27">
        <f t="shared" si="107"/>
        <v>1672.73</v>
      </c>
      <c r="F1855" s="18">
        <f t="shared" si="108"/>
        <v>0</v>
      </c>
      <c r="H1855">
        <f t="shared" si="105"/>
        <v>1840</v>
      </c>
    </row>
    <row r="1856" spans="1:8" ht="15" hidden="1" customHeight="1" outlineLevel="4" x14ac:dyDescent="0.2">
      <c r="A1856" s="28" t="s">
        <v>949</v>
      </c>
      <c r="B1856" s="10" t="s">
        <v>3749</v>
      </c>
      <c r="C1856" s="3" t="s">
        <v>33</v>
      </c>
      <c r="D1856" s="11">
        <v>1506.71</v>
      </c>
      <c r="E1856" s="27">
        <f t="shared" si="107"/>
        <v>1506.71</v>
      </c>
      <c r="F1856" s="18">
        <f t="shared" si="108"/>
        <v>0</v>
      </c>
      <c r="H1856">
        <f t="shared" si="105"/>
        <v>1657.38</v>
      </c>
    </row>
    <row r="1857" spans="1:8" ht="15" hidden="1" customHeight="1" outlineLevel="4" x14ac:dyDescent="0.2">
      <c r="A1857" s="28" t="s">
        <v>950</v>
      </c>
      <c r="B1857" s="10" t="s">
        <v>3750</v>
      </c>
      <c r="C1857" s="3" t="s">
        <v>33</v>
      </c>
      <c r="D1857" s="11">
        <v>1340.69</v>
      </c>
      <c r="E1857" s="27">
        <f t="shared" si="107"/>
        <v>1340.69</v>
      </c>
      <c r="F1857" s="18">
        <f t="shared" si="108"/>
        <v>0</v>
      </c>
      <c r="H1857">
        <f t="shared" si="105"/>
        <v>1474.76</v>
      </c>
    </row>
    <row r="1858" spans="1:8" ht="15" hidden="1" customHeight="1" outlineLevel="4" x14ac:dyDescent="0.2">
      <c r="A1858" s="28" t="s">
        <v>951</v>
      </c>
      <c r="B1858" s="10" t="s">
        <v>3751</v>
      </c>
      <c r="C1858" s="3" t="s">
        <v>33</v>
      </c>
      <c r="D1858" s="11">
        <v>1158.4100000000001</v>
      </c>
      <c r="E1858" s="27">
        <f t="shared" si="107"/>
        <v>1158.4100000000001</v>
      </c>
      <c r="F1858" s="18">
        <f t="shared" si="108"/>
        <v>0</v>
      </c>
      <c r="H1858">
        <f t="shared" si="105"/>
        <v>1274.25</v>
      </c>
    </row>
    <row r="1859" spans="1:8" ht="15" hidden="1" customHeight="1" outlineLevel="4" x14ac:dyDescent="0.2">
      <c r="A1859" s="28" t="s">
        <v>952</v>
      </c>
      <c r="B1859" s="10" t="s">
        <v>3752</v>
      </c>
      <c r="C1859" s="3" t="s">
        <v>33</v>
      </c>
      <c r="D1859" s="11">
        <v>976.15</v>
      </c>
      <c r="E1859" s="27">
        <f t="shared" si="107"/>
        <v>976.15</v>
      </c>
      <c r="F1859" s="18">
        <f t="shared" si="108"/>
        <v>0</v>
      </c>
      <c r="H1859">
        <f t="shared" si="105"/>
        <v>1073.77</v>
      </c>
    </row>
    <row r="1860" spans="1:8" ht="15" hidden="1" customHeight="1" outlineLevel="4" x14ac:dyDescent="0.2">
      <c r="A1860" s="28" t="s">
        <v>953</v>
      </c>
      <c r="B1860" s="10" t="s">
        <v>3753</v>
      </c>
      <c r="C1860" s="3" t="s">
        <v>33</v>
      </c>
      <c r="D1860" s="11">
        <v>793.9</v>
      </c>
      <c r="E1860" s="27">
        <f t="shared" si="107"/>
        <v>793.9</v>
      </c>
      <c r="F1860" s="18">
        <f t="shared" si="108"/>
        <v>0</v>
      </c>
      <c r="H1860">
        <f t="shared" si="105"/>
        <v>873.29</v>
      </c>
    </row>
    <row r="1861" spans="1:8" ht="15" hidden="1" customHeight="1" outlineLevel="4" x14ac:dyDescent="0.2">
      <c r="A1861" s="28" t="s">
        <v>954</v>
      </c>
      <c r="B1861" s="10" t="s">
        <v>3754</v>
      </c>
      <c r="C1861" s="3" t="s">
        <v>33</v>
      </c>
      <c r="D1861" s="11">
        <v>611.66</v>
      </c>
      <c r="E1861" s="27">
        <f t="shared" si="107"/>
        <v>611.66</v>
      </c>
      <c r="F1861" s="18">
        <f t="shared" si="108"/>
        <v>0</v>
      </c>
      <c r="H1861">
        <f t="shared" si="105"/>
        <v>672.83</v>
      </c>
    </row>
    <row r="1862" spans="1:8" ht="15" hidden="1" customHeight="1" outlineLevel="4" x14ac:dyDescent="0.2">
      <c r="A1862" s="28" t="s">
        <v>955</v>
      </c>
      <c r="B1862" s="10" t="s">
        <v>2483</v>
      </c>
      <c r="C1862" s="3" t="s">
        <v>33</v>
      </c>
      <c r="D1862" s="11">
        <v>15139.71</v>
      </c>
      <c r="E1862" s="27">
        <f t="shared" si="107"/>
        <v>15139.71</v>
      </c>
      <c r="F1862" s="18">
        <f t="shared" si="108"/>
        <v>0</v>
      </c>
      <c r="H1862">
        <f t="shared" si="105"/>
        <v>16653.68</v>
      </c>
    </row>
    <row r="1863" spans="1:8" ht="15" hidden="1" customHeight="1" outlineLevel="4" x14ac:dyDescent="0.2">
      <c r="A1863" s="28" t="s">
        <v>956</v>
      </c>
      <c r="B1863" s="10" t="s">
        <v>2484</v>
      </c>
      <c r="C1863" s="3" t="s">
        <v>33</v>
      </c>
      <c r="D1863" s="11">
        <v>7569.85</v>
      </c>
      <c r="E1863" s="27">
        <f t="shared" si="107"/>
        <v>7569.85</v>
      </c>
      <c r="F1863" s="18">
        <f t="shared" si="108"/>
        <v>0</v>
      </c>
      <c r="H1863">
        <f t="shared" si="105"/>
        <v>8326.84</v>
      </c>
    </row>
    <row r="1864" spans="1:8" ht="15" hidden="1" customHeight="1" outlineLevel="4" x14ac:dyDescent="0.2">
      <c r="A1864" s="28" t="s">
        <v>957</v>
      </c>
      <c r="B1864" s="10" t="s">
        <v>2485</v>
      </c>
      <c r="C1864" s="3" t="s">
        <v>33</v>
      </c>
      <c r="D1864" s="11">
        <v>7317.51</v>
      </c>
      <c r="E1864" s="27">
        <f t="shared" si="107"/>
        <v>7317.51</v>
      </c>
      <c r="F1864" s="18">
        <f t="shared" si="108"/>
        <v>0</v>
      </c>
      <c r="H1864">
        <f t="shared" si="105"/>
        <v>8049.26</v>
      </c>
    </row>
    <row r="1865" spans="1:8" ht="15" hidden="1" customHeight="1" outlineLevel="4" x14ac:dyDescent="0.2">
      <c r="A1865" s="28" t="s">
        <v>958</v>
      </c>
      <c r="B1865" s="10" t="s">
        <v>2486</v>
      </c>
      <c r="C1865" s="3" t="s">
        <v>33</v>
      </c>
      <c r="D1865" s="11">
        <v>7065.21</v>
      </c>
      <c r="E1865" s="27">
        <f t="shared" si="107"/>
        <v>7065.21</v>
      </c>
      <c r="F1865" s="18">
        <f t="shared" si="108"/>
        <v>0</v>
      </c>
      <c r="H1865">
        <f t="shared" si="105"/>
        <v>7771.73</v>
      </c>
    </row>
    <row r="1866" spans="1:8" ht="15" hidden="1" customHeight="1" outlineLevel="4" x14ac:dyDescent="0.2">
      <c r="A1866" s="28" t="s">
        <v>959</v>
      </c>
      <c r="B1866" s="10" t="s">
        <v>2487</v>
      </c>
      <c r="C1866" s="3" t="s">
        <v>33</v>
      </c>
      <c r="D1866" s="11">
        <v>6812.87</v>
      </c>
      <c r="E1866" s="27">
        <f t="shared" si="107"/>
        <v>6812.87</v>
      </c>
      <c r="F1866" s="18">
        <f t="shared" si="108"/>
        <v>0</v>
      </c>
      <c r="H1866">
        <f t="shared" si="105"/>
        <v>7494.16</v>
      </c>
    </row>
    <row r="1867" spans="1:8" ht="15" hidden="1" customHeight="1" outlineLevel="4" x14ac:dyDescent="0.2">
      <c r="A1867" s="28" t="s">
        <v>960</v>
      </c>
      <c r="B1867" s="10" t="s">
        <v>2488</v>
      </c>
      <c r="C1867" s="3" t="s">
        <v>33</v>
      </c>
      <c r="D1867" s="11">
        <v>6560.53</v>
      </c>
      <c r="E1867" s="27">
        <f t="shared" si="107"/>
        <v>6560.53</v>
      </c>
      <c r="F1867" s="18">
        <f t="shared" si="108"/>
        <v>0</v>
      </c>
      <c r="H1867">
        <f t="shared" si="105"/>
        <v>7216.58</v>
      </c>
    </row>
    <row r="1868" spans="1:8" ht="15" hidden="1" customHeight="1" outlineLevel="4" x14ac:dyDescent="0.2">
      <c r="A1868" s="28" t="s">
        <v>961</v>
      </c>
      <c r="B1868" s="10" t="s">
        <v>2489</v>
      </c>
      <c r="C1868" s="3" t="s">
        <v>33</v>
      </c>
      <c r="D1868" s="11">
        <v>6308.2</v>
      </c>
      <c r="E1868" s="27">
        <f t="shared" si="107"/>
        <v>6308.2</v>
      </c>
      <c r="F1868" s="18">
        <f t="shared" si="108"/>
        <v>0</v>
      </c>
      <c r="H1868">
        <f t="shared" si="105"/>
        <v>6939.02</v>
      </c>
    </row>
    <row r="1869" spans="1:8" ht="15" hidden="1" customHeight="1" outlineLevel="4" x14ac:dyDescent="0.2">
      <c r="A1869" s="28" t="s">
        <v>962</v>
      </c>
      <c r="B1869" s="10" t="s">
        <v>2490</v>
      </c>
      <c r="C1869" s="3" t="s">
        <v>33</v>
      </c>
      <c r="D1869" s="11">
        <v>6055.9</v>
      </c>
      <c r="E1869" s="27">
        <f t="shared" si="107"/>
        <v>6055.9</v>
      </c>
      <c r="F1869" s="18">
        <f t="shared" si="108"/>
        <v>0</v>
      </c>
      <c r="H1869">
        <f t="shared" si="105"/>
        <v>6661.49</v>
      </c>
    </row>
    <row r="1870" spans="1:8" ht="15" hidden="1" customHeight="1" outlineLevel="4" x14ac:dyDescent="0.2">
      <c r="A1870" s="28" t="s">
        <v>963</v>
      </c>
      <c r="B1870" s="10" t="s">
        <v>2491</v>
      </c>
      <c r="C1870" s="3" t="s">
        <v>33</v>
      </c>
      <c r="D1870" s="11">
        <v>5803.53</v>
      </c>
      <c r="E1870" s="27">
        <f t="shared" si="107"/>
        <v>5803.53</v>
      </c>
      <c r="F1870" s="18">
        <f t="shared" si="108"/>
        <v>0</v>
      </c>
      <c r="H1870">
        <f t="shared" si="105"/>
        <v>6383.88</v>
      </c>
    </row>
    <row r="1871" spans="1:8" ht="15" hidden="1" customHeight="1" outlineLevel="4" x14ac:dyDescent="0.2">
      <c r="A1871" s="28" t="s">
        <v>964</v>
      </c>
      <c r="B1871" s="10" t="s">
        <v>2492</v>
      </c>
      <c r="C1871" s="3" t="s">
        <v>33</v>
      </c>
      <c r="D1871" s="11">
        <v>5551.23</v>
      </c>
      <c r="E1871" s="27">
        <f t="shared" si="107"/>
        <v>5551.23</v>
      </c>
      <c r="F1871" s="18">
        <f t="shared" si="108"/>
        <v>0</v>
      </c>
      <c r="H1871">
        <f t="shared" si="105"/>
        <v>6106.35</v>
      </c>
    </row>
    <row r="1872" spans="1:8" ht="15" hidden="1" customHeight="1" outlineLevel="4" x14ac:dyDescent="0.2">
      <c r="A1872" s="28" t="s">
        <v>965</v>
      </c>
      <c r="B1872" s="10" t="s">
        <v>2493</v>
      </c>
      <c r="C1872" s="3" t="s">
        <v>33</v>
      </c>
      <c r="D1872" s="11">
        <v>5298.91</v>
      </c>
      <c r="E1872" s="27">
        <f t="shared" si="107"/>
        <v>5298.91</v>
      </c>
      <c r="F1872" s="18">
        <f t="shared" si="108"/>
        <v>0</v>
      </c>
      <c r="H1872">
        <f t="shared" si="105"/>
        <v>5828.8</v>
      </c>
    </row>
    <row r="1873" spans="1:8" ht="15" hidden="1" customHeight="1" outlineLevel="4" x14ac:dyDescent="0.2">
      <c r="A1873" s="28" t="s">
        <v>966</v>
      </c>
      <c r="B1873" s="10" t="s">
        <v>2494</v>
      </c>
      <c r="C1873" s="3" t="s">
        <v>33</v>
      </c>
      <c r="D1873" s="11">
        <v>5046.57</v>
      </c>
      <c r="E1873" s="27">
        <f t="shared" si="107"/>
        <v>5046.57</v>
      </c>
      <c r="F1873" s="18">
        <f t="shared" si="108"/>
        <v>0</v>
      </c>
      <c r="H1873">
        <f t="shared" si="105"/>
        <v>5551.23</v>
      </c>
    </row>
    <row r="1874" spans="1:8" ht="15" hidden="1" customHeight="1" outlineLevel="4" x14ac:dyDescent="0.2">
      <c r="A1874" s="28" t="s">
        <v>967</v>
      </c>
      <c r="B1874" s="10" t="s">
        <v>2495</v>
      </c>
      <c r="C1874" s="3" t="s">
        <v>33</v>
      </c>
      <c r="D1874" s="11">
        <v>4794.2299999999996</v>
      </c>
      <c r="E1874" s="27">
        <f t="shared" si="107"/>
        <v>4794.2299999999996</v>
      </c>
      <c r="F1874" s="18">
        <f t="shared" si="108"/>
        <v>0</v>
      </c>
      <c r="H1874">
        <f t="shared" si="105"/>
        <v>5273.65</v>
      </c>
    </row>
    <row r="1875" spans="1:8" ht="15" hidden="1" customHeight="1" outlineLevel="4" x14ac:dyDescent="0.2">
      <c r="A1875" s="28" t="s">
        <v>968</v>
      </c>
      <c r="B1875" s="10" t="s">
        <v>2496</v>
      </c>
      <c r="C1875" s="3" t="s">
        <v>33</v>
      </c>
      <c r="D1875" s="11">
        <v>4541.93</v>
      </c>
      <c r="E1875" s="27">
        <f t="shared" si="107"/>
        <v>4541.93</v>
      </c>
      <c r="F1875" s="18">
        <f t="shared" si="108"/>
        <v>0</v>
      </c>
      <c r="H1875">
        <f t="shared" si="105"/>
        <v>4996.12</v>
      </c>
    </row>
    <row r="1876" spans="1:8" ht="15" hidden="1" customHeight="1" outlineLevel="4" x14ac:dyDescent="0.2">
      <c r="A1876" s="28" t="s">
        <v>969</v>
      </c>
      <c r="B1876" s="10" t="s">
        <v>2497</v>
      </c>
      <c r="C1876" s="3" t="s">
        <v>33</v>
      </c>
      <c r="D1876" s="11">
        <v>4289.59</v>
      </c>
      <c r="E1876" s="27">
        <f t="shared" ref="E1876:E1890" si="109">ROUND(D1876*(1-F1876),2)</f>
        <v>4289.59</v>
      </c>
      <c r="F1876" s="18">
        <f t="shared" si="108"/>
        <v>0</v>
      </c>
      <c r="H1876">
        <f t="shared" si="105"/>
        <v>4718.55</v>
      </c>
    </row>
    <row r="1877" spans="1:8" ht="15" hidden="1" customHeight="1" outlineLevel="4" x14ac:dyDescent="0.2">
      <c r="A1877" s="28" t="s">
        <v>970</v>
      </c>
      <c r="B1877" s="10" t="s">
        <v>2498</v>
      </c>
      <c r="C1877" s="3" t="s">
        <v>33</v>
      </c>
      <c r="D1877" s="11">
        <v>4037.25</v>
      </c>
      <c r="E1877" s="27">
        <f t="shared" si="109"/>
        <v>4037.25</v>
      </c>
      <c r="F1877" s="18">
        <f t="shared" si="108"/>
        <v>0</v>
      </c>
      <c r="H1877">
        <f t="shared" si="105"/>
        <v>4440.9799999999996</v>
      </c>
    </row>
    <row r="1878" spans="1:8" ht="15" hidden="1" customHeight="1" outlineLevel="4" x14ac:dyDescent="0.2">
      <c r="A1878" s="28" t="s">
        <v>971</v>
      </c>
      <c r="B1878" s="10" t="s">
        <v>2499</v>
      </c>
      <c r="C1878" s="3" t="s">
        <v>33</v>
      </c>
      <c r="D1878" s="11">
        <v>3784.95</v>
      </c>
      <c r="E1878" s="27">
        <f t="shared" si="109"/>
        <v>3784.95</v>
      </c>
      <c r="F1878" s="18">
        <f t="shared" si="108"/>
        <v>0</v>
      </c>
      <c r="H1878">
        <f t="shared" si="105"/>
        <v>4163.45</v>
      </c>
    </row>
    <row r="1879" spans="1:8" ht="15" hidden="1" customHeight="1" outlineLevel="4" x14ac:dyDescent="0.2">
      <c r="A1879" s="28" t="s">
        <v>972</v>
      </c>
      <c r="B1879" s="10" t="s">
        <v>2500</v>
      </c>
      <c r="C1879" s="3" t="s">
        <v>33</v>
      </c>
      <c r="D1879" s="11">
        <v>3532.6</v>
      </c>
      <c r="E1879" s="27">
        <f t="shared" si="109"/>
        <v>3532.6</v>
      </c>
      <c r="F1879" s="18">
        <f t="shared" si="108"/>
        <v>0</v>
      </c>
      <c r="H1879">
        <f t="shared" si="105"/>
        <v>3885.86</v>
      </c>
    </row>
    <row r="1880" spans="1:8" ht="15" hidden="1" customHeight="1" outlineLevel="4" x14ac:dyDescent="0.2">
      <c r="A1880" s="28" t="s">
        <v>973</v>
      </c>
      <c r="B1880" s="10" t="s">
        <v>2501</v>
      </c>
      <c r="C1880" s="3" t="s">
        <v>33</v>
      </c>
      <c r="D1880" s="11">
        <v>3280.28</v>
      </c>
      <c r="E1880" s="27">
        <f t="shared" si="109"/>
        <v>3280.28</v>
      </c>
      <c r="F1880" s="18">
        <f t="shared" si="108"/>
        <v>0</v>
      </c>
      <c r="H1880">
        <f t="shared" si="105"/>
        <v>3608.31</v>
      </c>
    </row>
    <row r="1881" spans="1:8" ht="15" hidden="1" customHeight="1" outlineLevel="4" x14ac:dyDescent="0.2">
      <c r="A1881" s="28" t="s">
        <v>974</v>
      </c>
      <c r="B1881" s="10" t="s">
        <v>2502</v>
      </c>
      <c r="C1881" s="3" t="s">
        <v>33</v>
      </c>
      <c r="D1881" s="11">
        <v>3027.93</v>
      </c>
      <c r="E1881" s="27">
        <f t="shared" si="109"/>
        <v>3027.93</v>
      </c>
      <c r="F1881" s="18">
        <f t="shared" si="108"/>
        <v>0</v>
      </c>
      <c r="H1881">
        <f t="shared" si="105"/>
        <v>3330.72</v>
      </c>
    </row>
    <row r="1882" spans="1:8" ht="15" hidden="1" customHeight="1" outlineLevel="4" x14ac:dyDescent="0.2">
      <c r="A1882" s="28" t="s">
        <v>975</v>
      </c>
      <c r="B1882" s="10" t="s">
        <v>2503</v>
      </c>
      <c r="C1882" s="3" t="s">
        <v>33</v>
      </c>
      <c r="D1882" s="11">
        <v>2775.62</v>
      </c>
      <c r="E1882" s="27">
        <f t="shared" si="109"/>
        <v>2775.62</v>
      </c>
      <c r="F1882" s="18">
        <f t="shared" si="108"/>
        <v>0</v>
      </c>
      <c r="H1882">
        <f t="shared" si="105"/>
        <v>3053.18</v>
      </c>
    </row>
    <row r="1883" spans="1:8" ht="15" hidden="1" customHeight="1" outlineLevel="4" x14ac:dyDescent="0.2">
      <c r="A1883" s="28" t="s">
        <v>976</v>
      </c>
      <c r="B1883" s="10" t="s">
        <v>2504</v>
      </c>
      <c r="C1883" s="3" t="s">
        <v>33</v>
      </c>
      <c r="D1883" s="11">
        <v>2523.29</v>
      </c>
      <c r="E1883" s="27">
        <f t="shared" si="109"/>
        <v>2523.29</v>
      </c>
      <c r="F1883" s="18">
        <f t="shared" si="108"/>
        <v>0</v>
      </c>
      <c r="H1883">
        <f t="shared" si="105"/>
        <v>2775.62</v>
      </c>
    </row>
    <row r="1884" spans="1:8" ht="15" hidden="1" customHeight="1" outlineLevel="4" x14ac:dyDescent="0.2">
      <c r="A1884" s="28" t="s">
        <v>977</v>
      </c>
      <c r="B1884" s="10" t="s">
        <v>2505</v>
      </c>
      <c r="C1884" s="3" t="s">
        <v>33</v>
      </c>
      <c r="D1884" s="11">
        <v>2303.39</v>
      </c>
      <c r="E1884" s="27">
        <f t="shared" si="109"/>
        <v>2303.39</v>
      </c>
      <c r="F1884" s="18">
        <f t="shared" si="108"/>
        <v>0</v>
      </c>
      <c r="H1884">
        <f t="shared" si="105"/>
        <v>2533.73</v>
      </c>
    </row>
    <row r="1885" spans="1:8" ht="15" hidden="1" customHeight="1" outlineLevel="4" x14ac:dyDescent="0.2">
      <c r="A1885" s="28" t="s">
        <v>978</v>
      </c>
      <c r="B1885" s="10" t="s">
        <v>2506</v>
      </c>
      <c r="C1885" s="3" t="s">
        <v>33</v>
      </c>
      <c r="D1885" s="11">
        <v>2067.31</v>
      </c>
      <c r="E1885" s="27">
        <f t="shared" si="109"/>
        <v>2067.31</v>
      </c>
      <c r="F1885" s="18">
        <f t="shared" si="108"/>
        <v>0</v>
      </c>
      <c r="H1885">
        <f t="shared" si="105"/>
        <v>2274.04</v>
      </c>
    </row>
    <row r="1886" spans="1:8" ht="15" hidden="1" customHeight="1" outlineLevel="4" x14ac:dyDescent="0.2">
      <c r="A1886" s="28" t="s">
        <v>979</v>
      </c>
      <c r="B1886" s="10" t="s">
        <v>2507</v>
      </c>
      <c r="C1886" s="3" t="s">
        <v>33</v>
      </c>
      <c r="D1886" s="11">
        <v>1831.2</v>
      </c>
      <c r="E1886" s="27">
        <f t="shared" si="109"/>
        <v>1831.2</v>
      </c>
      <c r="F1886" s="18">
        <f t="shared" si="108"/>
        <v>0</v>
      </c>
      <c r="H1886">
        <f t="shared" si="105"/>
        <v>2014.32</v>
      </c>
    </row>
    <row r="1887" spans="1:8" ht="15" hidden="1" customHeight="1" outlineLevel="4" x14ac:dyDescent="0.2">
      <c r="A1887" s="28" t="s">
        <v>980</v>
      </c>
      <c r="B1887" s="10" t="s">
        <v>2508</v>
      </c>
      <c r="C1887" s="3" t="s">
        <v>33</v>
      </c>
      <c r="D1887" s="11">
        <v>1578.89</v>
      </c>
      <c r="E1887" s="27">
        <f t="shared" si="109"/>
        <v>1578.89</v>
      </c>
      <c r="F1887" s="18">
        <f t="shared" si="108"/>
        <v>0</v>
      </c>
      <c r="H1887">
        <f t="shared" si="105"/>
        <v>1736.78</v>
      </c>
    </row>
    <row r="1888" spans="1:8" ht="15" hidden="1" customHeight="1" outlineLevel="4" x14ac:dyDescent="0.2">
      <c r="A1888" s="28" t="s">
        <v>981</v>
      </c>
      <c r="B1888" s="10" t="s">
        <v>2509</v>
      </c>
      <c r="C1888" s="3" t="s">
        <v>33</v>
      </c>
      <c r="D1888" s="11">
        <v>1326.53</v>
      </c>
      <c r="E1888" s="27">
        <f t="shared" si="109"/>
        <v>1326.53</v>
      </c>
      <c r="F1888" s="18">
        <f t="shared" si="108"/>
        <v>0</v>
      </c>
      <c r="H1888">
        <f t="shared" si="105"/>
        <v>1459.18</v>
      </c>
    </row>
    <row r="1889" spans="1:8" ht="15" hidden="1" customHeight="1" outlineLevel="4" x14ac:dyDescent="0.2">
      <c r="A1889" s="28" t="s">
        <v>982</v>
      </c>
      <c r="B1889" s="10" t="s">
        <v>2510</v>
      </c>
      <c r="C1889" s="3" t="s">
        <v>33</v>
      </c>
      <c r="D1889" s="11">
        <v>1074.23</v>
      </c>
      <c r="E1889" s="27">
        <f t="shared" si="109"/>
        <v>1074.23</v>
      </c>
      <c r="F1889" s="18">
        <f t="shared" si="108"/>
        <v>0</v>
      </c>
      <c r="H1889">
        <f t="shared" si="105"/>
        <v>1181.6500000000001</v>
      </c>
    </row>
    <row r="1890" spans="1:8" ht="15" hidden="1" customHeight="1" outlineLevel="4" x14ac:dyDescent="0.2">
      <c r="A1890" s="28" t="s">
        <v>983</v>
      </c>
      <c r="B1890" s="10" t="s">
        <v>2511</v>
      </c>
      <c r="C1890" s="3" t="s">
        <v>33</v>
      </c>
      <c r="D1890" s="11">
        <v>821.88</v>
      </c>
      <c r="E1890" s="27">
        <f t="shared" si="109"/>
        <v>821.88</v>
      </c>
      <c r="F1890" s="18">
        <f t="shared" si="108"/>
        <v>0</v>
      </c>
      <c r="H1890">
        <f t="shared" si="105"/>
        <v>904.07</v>
      </c>
    </row>
    <row r="1891" spans="1:8" ht="15" hidden="1" customHeight="1" outlineLevel="2" collapsed="1" x14ac:dyDescent="0.2">
      <c r="A1891" s="78" t="s">
        <v>4847</v>
      </c>
      <c r="B1891" s="79"/>
      <c r="C1891" s="79"/>
      <c r="D1891" s="79"/>
      <c r="E1891" s="80"/>
      <c r="F1891" s="18">
        <f t="shared" si="108"/>
        <v>0</v>
      </c>
      <c r="H1891">
        <f t="shared" si="105"/>
        <v>0</v>
      </c>
    </row>
    <row r="1892" spans="1:8" ht="15" hidden="1" customHeight="1" outlineLevel="3" collapsed="1" x14ac:dyDescent="0.2">
      <c r="A1892" s="75" t="s">
        <v>2512</v>
      </c>
      <c r="B1892" s="76"/>
      <c r="C1892" s="76"/>
      <c r="D1892" s="76"/>
      <c r="E1892" s="77"/>
      <c r="F1892" s="18">
        <f t="shared" si="108"/>
        <v>0</v>
      </c>
      <c r="H1892">
        <f t="shared" si="105"/>
        <v>0</v>
      </c>
    </row>
    <row r="1893" spans="1:8" ht="15" hidden="1" customHeight="1" outlineLevel="4" x14ac:dyDescent="0.2">
      <c r="A1893" s="28" t="s">
        <v>984</v>
      </c>
      <c r="B1893" s="10" t="s">
        <v>2516</v>
      </c>
      <c r="C1893" s="3" t="s">
        <v>33</v>
      </c>
      <c r="D1893" s="11">
        <v>429.09</v>
      </c>
      <c r="E1893" s="27">
        <f t="shared" ref="E1893:E1909" si="110">ROUND(D1893*(1-F1929),2)</f>
        <v>429.09</v>
      </c>
      <c r="F1893" s="18">
        <f t="shared" si="108"/>
        <v>0</v>
      </c>
      <c r="H1893">
        <f t="shared" si="105"/>
        <v>472</v>
      </c>
    </row>
    <row r="1894" spans="1:8" ht="15" hidden="1" customHeight="1" outlineLevel="4" x14ac:dyDescent="0.2">
      <c r="A1894" s="28" t="s">
        <v>985</v>
      </c>
      <c r="B1894" s="10" t="s">
        <v>2517</v>
      </c>
      <c r="C1894" s="3" t="s">
        <v>33</v>
      </c>
      <c r="D1894" s="11">
        <v>450.7</v>
      </c>
      <c r="E1894" s="27">
        <f t="shared" si="110"/>
        <v>450.7</v>
      </c>
      <c r="F1894" s="18">
        <f t="shared" si="108"/>
        <v>0</v>
      </c>
      <c r="H1894">
        <f t="shared" ref="H1894:H1957" si="111">ROUND(D1894*1.1,2)</f>
        <v>495.77</v>
      </c>
    </row>
    <row r="1895" spans="1:8" ht="15" hidden="1" customHeight="1" outlineLevel="4" x14ac:dyDescent="0.2">
      <c r="A1895" s="28" t="s">
        <v>986</v>
      </c>
      <c r="B1895" s="10" t="s">
        <v>2518</v>
      </c>
      <c r="C1895" s="3" t="s">
        <v>33</v>
      </c>
      <c r="D1895" s="11">
        <v>488.8</v>
      </c>
      <c r="E1895" s="27">
        <f t="shared" si="110"/>
        <v>488.8</v>
      </c>
      <c r="F1895" s="18">
        <f t="shared" si="108"/>
        <v>0</v>
      </c>
      <c r="H1895">
        <f t="shared" si="111"/>
        <v>537.67999999999995</v>
      </c>
    </row>
    <row r="1896" spans="1:8" ht="15" hidden="1" customHeight="1" outlineLevel="4" x14ac:dyDescent="0.2">
      <c r="A1896" s="28" t="s">
        <v>987</v>
      </c>
      <c r="B1896" s="10" t="s">
        <v>2519</v>
      </c>
      <c r="C1896" s="3" t="s">
        <v>33</v>
      </c>
      <c r="D1896" s="11">
        <v>526.91999999999996</v>
      </c>
      <c r="E1896" s="27">
        <f t="shared" si="110"/>
        <v>526.91999999999996</v>
      </c>
      <c r="F1896" s="18">
        <f t="shared" si="108"/>
        <v>0</v>
      </c>
      <c r="H1896">
        <f t="shared" si="111"/>
        <v>579.61</v>
      </c>
    </row>
    <row r="1897" spans="1:8" ht="15" hidden="1" customHeight="1" outlineLevel="4" x14ac:dyDescent="0.2">
      <c r="A1897" s="28" t="s">
        <v>988</v>
      </c>
      <c r="B1897" s="10" t="s">
        <v>2520</v>
      </c>
      <c r="C1897" s="3" t="s">
        <v>33</v>
      </c>
      <c r="D1897" s="11">
        <v>565.04</v>
      </c>
      <c r="E1897" s="27">
        <f t="shared" si="110"/>
        <v>565.04</v>
      </c>
      <c r="F1897" s="18">
        <f t="shared" si="108"/>
        <v>0</v>
      </c>
      <c r="H1897">
        <f t="shared" si="111"/>
        <v>621.54</v>
      </c>
    </row>
    <row r="1898" spans="1:8" ht="15" hidden="1" customHeight="1" outlineLevel="4" x14ac:dyDescent="0.2">
      <c r="A1898" s="28" t="s">
        <v>989</v>
      </c>
      <c r="B1898" s="10" t="s">
        <v>2521</v>
      </c>
      <c r="C1898" s="3" t="s">
        <v>33</v>
      </c>
      <c r="D1898" s="11">
        <v>603.13</v>
      </c>
      <c r="E1898" s="27">
        <f t="shared" si="110"/>
        <v>603.13</v>
      </c>
      <c r="F1898" s="18">
        <f t="shared" si="108"/>
        <v>0</v>
      </c>
      <c r="H1898">
        <f t="shared" si="111"/>
        <v>663.44</v>
      </c>
    </row>
    <row r="1899" spans="1:8" ht="15" hidden="1" customHeight="1" outlineLevel="4" x14ac:dyDescent="0.2">
      <c r="A1899" s="28" t="s">
        <v>990</v>
      </c>
      <c r="B1899" s="10" t="s">
        <v>2522</v>
      </c>
      <c r="C1899" s="3" t="s">
        <v>33</v>
      </c>
      <c r="D1899" s="11">
        <v>709.01</v>
      </c>
      <c r="E1899" s="27">
        <f t="shared" si="110"/>
        <v>709.01</v>
      </c>
      <c r="F1899" s="18">
        <f t="shared" si="108"/>
        <v>0</v>
      </c>
      <c r="H1899">
        <f t="shared" si="111"/>
        <v>779.91</v>
      </c>
    </row>
    <row r="1900" spans="1:8" ht="15" hidden="1" customHeight="1" outlineLevel="4" x14ac:dyDescent="0.2">
      <c r="A1900" s="28" t="s">
        <v>991</v>
      </c>
      <c r="B1900" s="10" t="s">
        <v>2523</v>
      </c>
      <c r="C1900" s="3" t="s">
        <v>33</v>
      </c>
      <c r="D1900" s="11">
        <v>747.07</v>
      </c>
      <c r="E1900" s="27">
        <f t="shared" si="110"/>
        <v>747.07</v>
      </c>
      <c r="F1900" s="18">
        <f t="shared" si="108"/>
        <v>0</v>
      </c>
      <c r="H1900">
        <f t="shared" si="111"/>
        <v>821.78</v>
      </c>
    </row>
    <row r="1901" spans="1:8" ht="15" hidden="1" customHeight="1" outlineLevel="4" x14ac:dyDescent="0.2">
      <c r="A1901" s="28" t="s">
        <v>992</v>
      </c>
      <c r="B1901" s="10" t="s">
        <v>2524</v>
      </c>
      <c r="C1901" s="3" t="s">
        <v>33</v>
      </c>
      <c r="D1901" s="11">
        <v>785.19</v>
      </c>
      <c r="E1901" s="27">
        <f t="shared" si="110"/>
        <v>785.19</v>
      </c>
      <c r="F1901" s="18">
        <f t="shared" si="108"/>
        <v>0</v>
      </c>
      <c r="H1901">
        <f t="shared" si="111"/>
        <v>863.71</v>
      </c>
    </row>
    <row r="1902" spans="1:8" ht="15" hidden="1" customHeight="1" outlineLevel="4" x14ac:dyDescent="0.2">
      <c r="A1902" s="28" t="s">
        <v>993</v>
      </c>
      <c r="B1902" s="10" t="s">
        <v>2525</v>
      </c>
      <c r="C1902" s="3" t="s">
        <v>33</v>
      </c>
      <c r="D1902" s="11">
        <v>823.32</v>
      </c>
      <c r="E1902" s="27">
        <f t="shared" si="110"/>
        <v>823.32</v>
      </c>
      <c r="F1902" s="18">
        <f t="shared" si="108"/>
        <v>0</v>
      </c>
      <c r="H1902">
        <f t="shared" si="111"/>
        <v>905.65</v>
      </c>
    </row>
    <row r="1903" spans="1:8" ht="15" hidden="1" customHeight="1" outlineLevel="4" x14ac:dyDescent="0.2">
      <c r="A1903" s="28" t="s">
        <v>994</v>
      </c>
      <c r="B1903" s="10" t="s">
        <v>2526</v>
      </c>
      <c r="C1903" s="3" t="s">
        <v>33</v>
      </c>
      <c r="D1903" s="11">
        <v>861.41</v>
      </c>
      <c r="E1903" s="27">
        <f t="shared" si="110"/>
        <v>861.41</v>
      </c>
      <c r="F1903" s="18">
        <f t="shared" si="108"/>
        <v>0</v>
      </c>
      <c r="H1903">
        <f t="shared" si="111"/>
        <v>947.55</v>
      </c>
    </row>
    <row r="1904" spans="1:8" ht="15" hidden="1" customHeight="1" outlineLevel="4" x14ac:dyDescent="0.2">
      <c r="A1904" s="28" t="s">
        <v>995</v>
      </c>
      <c r="B1904" s="10" t="s">
        <v>2527</v>
      </c>
      <c r="C1904" s="3" t="s">
        <v>33</v>
      </c>
      <c r="D1904" s="11">
        <v>899.53</v>
      </c>
      <c r="E1904" s="27">
        <f t="shared" si="110"/>
        <v>899.53</v>
      </c>
      <c r="F1904" s="18">
        <f t="shared" si="108"/>
        <v>0</v>
      </c>
      <c r="H1904">
        <f t="shared" si="111"/>
        <v>989.48</v>
      </c>
    </row>
    <row r="1905" spans="1:8" ht="15" hidden="1" customHeight="1" outlineLevel="4" x14ac:dyDescent="0.2">
      <c r="A1905" s="28" t="s">
        <v>996</v>
      </c>
      <c r="B1905" s="10" t="s">
        <v>2528</v>
      </c>
      <c r="C1905" s="3" t="s">
        <v>33</v>
      </c>
      <c r="D1905" s="11">
        <v>975.13</v>
      </c>
      <c r="E1905" s="27">
        <f t="shared" si="110"/>
        <v>975.13</v>
      </c>
      <c r="F1905" s="18">
        <f t="shared" si="108"/>
        <v>0</v>
      </c>
      <c r="H1905">
        <f t="shared" si="111"/>
        <v>1072.6400000000001</v>
      </c>
    </row>
    <row r="1906" spans="1:8" ht="15" hidden="1" customHeight="1" outlineLevel="4" x14ac:dyDescent="0.2">
      <c r="A1906" s="28" t="s">
        <v>997</v>
      </c>
      <c r="B1906" s="10" t="s">
        <v>2529</v>
      </c>
      <c r="C1906" s="3" t="s">
        <v>33</v>
      </c>
      <c r="D1906" s="11">
        <v>1014.77</v>
      </c>
      <c r="E1906" s="27">
        <f t="shared" si="110"/>
        <v>1014.77</v>
      </c>
      <c r="F1906" s="18">
        <f t="shared" si="108"/>
        <v>0</v>
      </c>
      <c r="H1906">
        <f t="shared" si="111"/>
        <v>1116.25</v>
      </c>
    </row>
    <row r="1907" spans="1:8" ht="15" hidden="1" customHeight="1" outlineLevel="4" x14ac:dyDescent="0.2">
      <c r="A1907" s="28" t="s">
        <v>998</v>
      </c>
      <c r="B1907" s="10" t="s">
        <v>2530</v>
      </c>
      <c r="C1907" s="3" t="s">
        <v>33</v>
      </c>
      <c r="D1907" s="11">
        <v>1054.3900000000001</v>
      </c>
      <c r="E1907" s="27">
        <f t="shared" si="110"/>
        <v>1054.3900000000001</v>
      </c>
      <c r="F1907" s="18">
        <f t="shared" si="108"/>
        <v>0</v>
      </c>
      <c r="H1907">
        <f t="shared" si="111"/>
        <v>1159.83</v>
      </c>
    </row>
    <row r="1908" spans="1:8" ht="15" hidden="1" customHeight="1" outlineLevel="4" x14ac:dyDescent="0.2">
      <c r="A1908" s="28" t="s">
        <v>999</v>
      </c>
      <c r="B1908" s="10" t="s">
        <v>2531</v>
      </c>
      <c r="C1908" s="3" t="s">
        <v>33</v>
      </c>
      <c r="D1908" s="11">
        <v>1094.06</v>
      </c>
      <c r="E1908" s="27">
        <f t="shared" si="110"/>
        <v>1094.06</v>
      </c>
      <c r="F1908" s="18">
        <f t="shared" si="108"/>
        <v>0</v>
      </c>
      <c r="H1908">
        <f t="shared" si="111"/>
        <v>1203.47</v>
      </c>
    </row>
    <row r="1909" spans="1:8" ht="15" hidden="1" customHeight="1" outlineLevel="4" x14ac:dyDescent="0.2">
      <c r="A1909" s="28" t="s">
        <v>1000</v>
      </c>
      <c r="B1909" s="10" t="s">
        <v>2532</v>
      </c>
      <c r="C1909" s="3" t="s">
        <v>33</v>
      </c>
      <c r="D1909" s="11">
        <v>1133.6600000000001</v>
      </c>
      <c r="E1909" s="27">
        <f t="shared" si="110"/>
        <v>1133.6600000000001</v>
      </c>
      <c r="F1909" s="18">
        <f t="shared" si="108"/>
        <v>0</v>
      </c>
      <c r="H1909">
        <f t="shared" si="111"/>
        <v>1247.03</v>
      </c>
    </row>
    <row r="1910" spans="1:8" ht="15" hidden="1" customHeight="1" outlineLevel="3" collapsed="1" x14ac:dyDescent="0.2">
      <c r="A1910" s="75" t="s">
        <v>2513</v>
      </c>
      <c r="B1910" s="76"/>
      <c r="C1910" s="76"/>
      <c r="D1910" s="76"/>
      <c r="E1910" s="77"/>
      <c r="F1910" s="18">
        <f t="shared" si="108"/>
        <v>0</v>
      </c>
      <c r="H1910">
        <f t="shared" si="111"/>
        <v>0</v>
      </c>
    </row>
    <row r="1911" spans="1:8" ht="15" hidden="1" customHeight="1" outlineLevel="4" x14ac:dyDescent="0.2">
      <c r="A1911" s="28" t="s">
        <v>1001</v>
      </c>
      <c r="B1911" s="10" t="s">
        <v>2533</v>
      </c>
      <c r="C1911" s="3" t="s">
        <v>33</v>
      </c>
      <c r="D1911" s="11">
        <v>715.4</v>
      </c>
      <c r="E1911" s="27">
        <f t="shared" ref="E1911:E1925" si="112">ROUND(D1911*(1-F1947),2)</f>
        <v>715.4</v>
      </c>
      <c r="F1911" s="18">
        <f t="shared" si="108"/>
        <v>0</v>
      </c>
      <c r="H1911">
        <f t="shared" si="111"/>
        <v>786.94</v>
      </c>
    </row>
    <row r="1912" spans="1:8" ht="15" hidden="1" customHeight="1" outlineLevel="4" x14ac:dyDescent="0.2">
      <c r="A1912" s="28" t="s">
        <v>1002</v>
      </c>
      <c r="B1912" s="10" t="s">
        <v>2534</v>
      </c>
      <c r="C1912" s="3" t="s">
        <v>33</v>
      </c>
      <c r="D1912" s="11">
        <v>801.66</v>
      </c>
      <c r="E1912" s="27">
        <f t="shared" si="112"/>
        <v>801.66</v>
      </c>
      <c r="F1912" s="18">
        <f t="shared" si="108"/>
        <v>0</v>
      </c>
      <c r="H1912">
        <f t="shared" si="111"/>
        <v>881.83</v>
      </c>
    </row>
    <row r="1913" spans="1:8" ht="15" hidden="1" customHeight="1" outlineLevel="4" x14ac:dyDescent="0.2">
      <c r="A1913" s="28" t="s">
        <v>1003</v>
      </c>
      <c r="B1913" s="10" t="s">
        <v>2535</v>
      </c>
      <c r="C1913" s="3" t="s">
        <v>33</v>
      </c>
      <c r="D1913" s="11">
        <v>887.92</v>
      </c>
      <c r="E1913" s="27">
        <f t="shared" si="112"/>
        <v>887.92</v>
      </c>
      <c r="F1913" s="18">
        <f t="shared" si="108"/>
        <v>0</v>
      </c>
      <c r="H1913">
        <f t="shared" si="111"/>
        <v>976.71</v>
      </c>
    </row>
    <row r="1914" spans="1:8" ht="15" hidden="1" customHeight="1" outlineLevel="4" x14ac:dyDescent="0.2">
      <c r="A1914" s="28" t="s">
        <v>1004</v>
      </c>
      <c r="B1914" s="10" t="s">
        <v>2536</v>
      </c>
      <c r="C1914" s="3" t="s">
        <v>33</v>
      </c>
      <c r="D1914" s="11">
        <v>974.18</v>
      </c>
      <c r="E1914" s="27">
        <f t="shared" si="112"/>
        <v>974.18</v>
      </c>
      <c r="F1914" s="18">
        <f t="shared" si="108"/>
        <v>0</v>
      </c>
      <c r="H1914">
        <f t="shared" si="111"/>
        <v>1071.5999999999999</v>
      </c>
    </row>
    <row r="1915" spans="1:8" ht="15" hidden="1" customHeight="1" outlineLevel="4" x14ac:dyDescent="0.2">
      <c r="A1915" s="28" t="s">
        <v>1005</v>
      </c>
      <c r="B1915" s="10" t="s">
        <v>2537</v>
      </c>
      <c r="C1915" s="3" t="s">
        <v>33</v>
      </c>
      <c r="D1915" s="11">
        <v>1060.44</v>
      </c>
      <c r="E1915" s="27">
        <f t="shared" si="112"/>
        <v>1060.44</v>
      </c>
      <c r="F1915" s="18">
        <f t="shared" si="108"/>
        <v>0</v>
      </c>
      <c r="H1915">
        <f t="shared" si="111"/>
        <v>1166.48</v>
      </c>
    </row>
    <row r="1916" spans="1:8" ht="15" hidden="1" customHeight="1" outlineLevel="4" x14ac:dyDescent="0.2">
      <c r="A1916" s="28" t="s">
        <v>1006</v>
      </c>
      <c r="B1916" s="10" t="s">
        <v>2538</v>
      </c>
      <c r="C1916" s="3" t="s">
        <v>33</v>
      </c>
      <c r="D1916" s="11">
        <v>1146.7</v>
      </c>
      <c r="E1916" s="27">
        <f t="shared" si="112"/>
        <v>1146.7</v>
      </c>
      <c r="F1916" s="18">
        <f t="shared" ref="F1916:F1979" si="113">F1915</f>
        <v>0</v>
      </c>
      <c r="H1916">
        <f t="shared" si="111"/>
        <v>1261.3699999999999</v>
      </c>
    </row>
    <row r="1917" spans="1:8" ht="15" hidden="1" customHeight="1" outlineLevel="4" x14ac:dyDescent="0.2">
      <c r="A1917" s="28" t="s">
        <v>1007</v>
      </c>
      <c r="B1917" s="10" t="s">
        <v>2539</v>
      </c>
      <c r="C1917" s="3" t="s">
        <v>33</v>
      </c>
      <c r="D1917" s="11">
        <v>1232.96</v>
      </c>
      <c r="E1917" s="27">
        <f t="shared" si="112"/>
        <v>1232.96</v>
      </c>
      <c r="F1917" s="18">
        <f t="shared" si="113"/>
        <v>0</v>
      </c>
      <c r="H1917">
        <f t="shared" si="111"/>
        <v>1356.26</v>
      </c>
    </row>
    <row r="1918" spans="1:8" ht="15" hidden="1" customHeight="1" outlineLevel="4" x14ac:dyDescent="0.2">
      <c r="A1918" s="28" t="s">
        <v>1008</v>
      </c>
      <c r="B1918" s="10" t="s">
        <v>2540</v>
      </c>
      <c r="C1918" s="3" t="s">
        <v>33</v>
      </c>
      <c r="D1918" s="11">
        <v>1319.22</v>
      </c>
      <c r="E1918" s="27">
        <f t="shared" si="112"/>
        <v>1319.22</v>
      </c>
      <c r="F1918" s="18">
        <f t="shared" si="113"/>
        <v>0</v>
      </c>
      <c r="H1918">
        <f t="shared" si="111"/>
        <v>1451.14</v>
      </c>
    </row>
    <row r="1919" spans="1:8" ht="15" hidden="1" customHeight="1" outlineLevel="4" x14ac:dyDescent="0.2">
      <c r="A1919" s="28" t="s">
        <v>1009</v>
      </c>
      <c r="B1919" s="10" t="s">
        <v>2541</v>
      </c>
      <c r="C1919" s="3" t="s">
        <v>33</v>
      </c>
      <c r="D1919" s="11">
        <v>1405.46</v>
      </c>
      <c r="E1919" s="27">
        <f t="shared" si="112"/>
        <v>1405.46</v>
      </c>
      <c r="F1919" s="18">
        <f t="shared" si="113"/>
        <v>0</v>
      </c>
      <c r="H1919">
        <f t="shared" si="111"/>
        <v>1546.01</v>
      </c>
    </row>
    <row r="1920" spans="1:8" ht="15" hidden="1" customHeight="1" outlineLevel="4" x14ac:dyDescent="0.2">
      <c r="A1920" s="28" t="s">
        <v>1010</v>
      </c>
      <c r="B1920" s="10" t="s">
        <v>2542</v>
      </c>
      <c r="C1920" s="3" t="s">
        <v>33</v>
      </c>
      <c r="D1920" s="11">
        <v>1491.73</v>
      </c>
      <c r="E1920" s="27">
        <f t="shared" si="112"/>
        <v>1491.73</v>
      </c>
      <c r="F1920" s="18">
        <f t="shared" si="113"/>
        <v>0</v>
      </c>
      <c r="H1920">
        <f t="shared" si="111"/>
        <v>1640.9</v>
      </c>
    </row>
    <row r="1921" spans="1:8" ht="15" hidden="1" customHeight="1" outlineLevel="4" x14ac:dyDescent="0.2">
      <c r="A1921" s="28" t="s">
        <v>1011</v>
      </c>
      <c r="B1921" s="10" t="s">
        <v>2543</v>
      </c>
      <c r="C1921" s="3" t="s">
        <v>33</v>
      </c>
      <c r="D1921" s="11">
        <v>1577.98</v>
      </c>
      <c r="E1921" s="27">
        <f t="shared" si="112"/>
        <v>1577.98</v>
      </c>
      <c r="F1921" s="18">
        <f t="shared" si="113"/>
        <v>0</v>
      </c>
      <c r="H1921">
        <f t="shared" si="111"/>
        <v>1735.78</v>
      </c>
    </row>
    <row r="1922" spans="1:8" ht="15" hidden="1" customHeight="1" outlineLevel="4" x14ac:dyDescent="0.2">
      <c r="A1922" s="28" t="s">
        <v>1012</v>
      </c>
      <c r="B1922" s="10" t="s">
        <v>2544</v>
      </c>
      <c r="C1922" s="3" t="s">
        <v>33</v>
      </c>
      <c r="D1922" s="11">
        <v>1664.25</v>
      </c>
      <c r="E1922" s="27">
        <f t="shared" si="112"/>
        <v>1664.25</v>
      </c>
      <c r="F1922" s="18">
        <f t="shared" si="113"/>
        <v>0</v>
      </c>
      <c r="H1922">
        <f t="shared" si="111"/>
        <v>1830.68</v>
      </c>
    </row>
    <row r="1923" spans="1:8" ht="15" hidden="1" customHeight="1" outlineLevel="4" x14ac:dyDescent="0.2">
      <c r="A1923" s="28" t="s">
        <v>1013</v>
      </c>
      <c r="B1923" s="10" t="s">
        <v>2545</v>
      </c>
      <c r="C1923" s="3" t="s">
        <v>33</v>
      </c>
      <c r="D1923" s="11">
        <v>1750.51</v>
      </c>
      <c r="E1923" s="27">
        <f t="shared" si="112"/>
        <v>1750.51</v>
      </c>
      <c r="F1923" s="18">
        <f t="shared" si="113"/>
        <v>0</v>
      </c>
      <c r="H1923">
        <f t="shared" si="111"/>
        <v>1925.56</v>
      </c>
    </row>
    <row r="1924" spans="1:8" ht="15" hidden="1" customHeight="1" outlineLevel="4" x14ac:dyDescent="0.2">
      <c r="A1924" s="28" t="s">
        <v>1014</v>
      </c>
      <c r="B1924" s="10" t="s">
        <v>2546</v>
      </c>
      <c r="C1924" s="3" t="s">
        <v>33</v>
      </c>
      <c r="D1924" s="11">
        <v>1836.76</v>
      </c>
      <c r="E1924" s="27">
        <f t="shared" si="112"/>
        <v>1836.76</v>
      </c>
      <c r="F1924" s="18">
        <f t="shared" si="113"/>
        <v>0</v>
      </c>
      <c r="H1924">
        <f t="shared" si="111"/>
        <v>2020.44</v>
      </c>
    </row>
    <row r="1925" spans="1:8" ht="15" hidden="1" customHeight="1" outlineLevel="4" x14ac:dyDescent="0.2">
      <c r="A1925" s="28" t="s">
        <v>1015</v>
      </c>
      <c r="B1925" s="10" t="s">
        <v>2547</v>
      </c>
      <c r="C1925" s="3" t="s">
        <v>33</v>
      </c>
      <c r="D1925" s="11">
        <v>1923.02</v>
      </c>
      <c r="E1925" s="27">
        <f t="shared" si="112"/>
        <v>1923.02</v>
      </c>
      <c r="F1925" s="18">
        <f t="shared" si="113"/>
        <v>0</v>
      </c>
      <c r="H1925">
        <f t="shared" si="111"/>
        <v>2115.3200000000002</v>
      </c>
    </row>
    <row r="1926" spans="1:8" ht="15" hidden="1" customHeight="1" outlineLevel="3" collapsed="1" x14ac:dyDescent="0.2">
      <c r="A1926" s="75" t="s">
        <v>2514</v>
      </c>
      <c r="B1926" s="76"/>
      <c r="C1926" s="76"/>
      <c r="D1926" s="76"/>
      <c r="E1926" s="77"/>
      <c r="F1926" s="18">
        <f t="shared" si="113"/>
        <v>0</v>
      </c>
      <c r="H1926">
        <f t="shared" si="111"/>
        <v>0</v>
      </c>
    </row>
    <row r="1927" spans="1:8" hidden="1" outlineLevel="4" x14ac:dyDescent="0.2">
      <c r="A1927" s="28" t="s">
        <v>1016</v>
      </c>
      <c r="B1927" s="10" t="s">
        <v>2548</v>
      </c>
      <c r="C1927" s="3" t="s">
        <v>33</v>
      </c>
      <c r="D1927" s="11">
        <v>453.95</v>
      </c>
      <c r="E1927" s="27">
        <f t="shared" ref="E1927:E1943" si="114">ROUND(D1927*(1-F1963),2)</f>
        <v>453.95</v>
      </c>
      <c r="F1927" s="18">
        <f t="shared" si="113"/>
        <v>0</v>
      </c>
      <c r="H1927">
        <f t="shared" si="111"/>
        <v>499.35</v>
      </c>
    </row>
    <row r="1928" spans="1:8" ht="15" hidden="1" customHeight="1" outlineLevel="4" x14ac:dyDescent="0.2">
      <c r="A1928" s="28" t="s">
        <v>1017</v>
      </c>
      <c r="B1928" s="10" t="s">
        <v>2549</v>
      </c>
      <c r="C1928" s="3" t="s">
        <v>33</v>
      </c>
      <c r="D1928" s="11">
        <v>505.74</v>
      </c>
      <c r="E1928" s="27">
        <f t="shared" si="114"/>
        <v>505.74</v>
      </c>
      <c r="F1928" s="18">
        <f t="shared" si="113"/>
        <v>0</v>
      </c>
      <c r="H1928">
        <f t="shared" si="111"/>
        <v>556.30999999999995</v>
      </c>
    </row>
    <row r="1929" spans="1:8" ht="15" hidden="1" customHeight="1" outlineLevel="4" x14ac:dyDescent="0.2">
      <c r="A1929" s="28" t="s">
        <v>1018</v>
      </c>
      <c r="B1929" s="10" t="s">
        <v>2550</v>
      </c>
      <c r="C1929" s="3" t="s">
        <v>33</v>
      </c>
      <c r="D1929" s="11">
        <v>562.94000000000005</v>
      </c>
      <c r="E1929" s="27">
        <f t="shared" si="114"/>
        <v>562.94000000000005</v>
      </c>
      <c r="F1929" s="18">
        <f t="shared" si="113"/>
        <v>0</v>
      </c>
      <c r="H1929">
        <f t="shared" si="111"/>
        <v>619.23</v>
      </c>
    </row>
    <row r="1930" spans="1:8" ht="15" hidden="1" customHeight="1" outlineLevel="4" x14ac:dyDescent="0.2">
      <c r="A1930" s="28" t="s">
        <v>1019</v>
      </c>
      <c r="B1930" s="10" t="s">
        <v>2551</v>
      </c>
      <c r="C1930" s="3" t="s">
        <v>33</v>
      </c>
      <c r="D1930" s="11">
        <v>615.24</v>
      </c>
      <c r="E1930" s="27">
        <f t="shared" si="114"/>
        <v>615.24</v>
      </c>
      <c r="F1930" s="18">
        <f t="shared" si="113"/>
        <v>0</v>
      </c>
      <c r="H1930">
        <f t="shared" si="111"/>
        <v>676.76</v>
      </c>
    </row>
    <row r="1931" spans="1:8" ht="15" hidden="1" customHeight="1" outlineLevel="4" x14ac:dyDescent="0.2">
      <c r="A1931" s="28" t="s">
        <v>1020</v>
      </c>
      <c r="B1931" s="10" t="s">
        <v>2552</v>
      </c>
      <c r="C1931" s="3" t="s">
        <v>33</v>
      </c>
      <c r="D1931" s="11">
        <v>667.54</v>
      </c>
      <c r="E1931" s="27">
        <f t="shared" si="114"/>
        <v>667.54</v>
      </c>
      <c r="F1931" s="18">
        <f t="shared" si="113"/>
        <v>0</v>
      </c>
      <c r="H1931">
        <f t="shared" si="111"/>
        <v>734.29</v>
      </c>
    </row>
    <row r="1932" spans="1:8" ht="15" hidden="1" customHeight="1" outlineLevel="4" x14ac:dyDescent="0.2">
      <c r="A1932" s="28" t="s">
        <v>1021</v>
      </c>
      <c r="B1932" s="10" t="s">
        <v>2553</v>
      </c>
      <c r="C1932" s="3" t="s">
        <v>33</v>
      </c>
      <c r="D1932" s="11">
        <v>719.83</v>
      </c>
      <c r="E1932" s="27">
        <f t="shared" si="114"/>
        <v>719.83</v>
      </c>
      <c r="F1932" s="18">
        <f t="shared" si="113"/>
        <v>0</v>
      </c>
      <c r="H1932">
        <f t="shared" si="111"/>
        <v>791.81</v>
      </c>
    </row>
    <row r="1933" spans="1:8" ht="15" hidden="1" customHeight="1" outlineLevel="4" x14ac:dyDescent="0.2">
      <c r="A1933" s="28" t="s">
        <v>1022</v>
      </c>
      <c r="B1933" s="10" t="s">
        <v>2554</v>
      </c>
      <c r="C1933" s="3" t="s">
        <v>33</v>
      </c>
      <c r="D1933" s="11">
        <v>843.37</v>
      </c>
      <c r="E1933" s="27">
        <f t="shared" si="114"/>
        <v>843.37</v>
      </c>
      <c r="F1933" s="18">
        <f t="shared" si="113"/>
        <v>0</v>
      </c>
      <c r="H1933">
        <f t="shared" si="111"/>
        <v>927.71</v>
      </c>
    </row>
    <row r="1934" spans="1:8" ht="15" hidden="1" customHeight="1" outlineLevel="4" x14ac:dyDescent="0.2">
      <c r="A1934" s="28" t="s">
        <v>1023</v>
      </c>
      <c r="B1934" s="10" t="s">
        <v>2555</v>
      </c>
      <c r="C1934" s="3" t="s">
        <v>33</v>
      </c>
      <c r="D1934" s="11">
        <v>895.65</v>
      </c>
      <c r="E1934" s="27">
        <f t="shared" si="114"/>
        <v>895.65</v>
      </c>
      <c r="F1934" s="18">
        <f t="shared" si="113"/>
        <v>0</v>
      </c>
      <c r="H1934">
        <f t="shared" si="111"/>
        <v>985.22</v>
      </c>
    </row>
    <row r="1935" spans="1:8" ht="15" hidden="1" customHeight="1" outlineLevel="4" x14ac:dyDescent="0.2">
      <c r="A1935" s="28" t="s">
        <v>1024</v>
      </c>
      <c r="B1935" s="10" t="s">
        <v>2556</v>
      </c>
      <c r="C1935" s="3" t="s">
        <v>33</v>
      </c>
      <c r="D1935" s="11">
        <v>947.98</v>
      </c>
      <c r="E1935" s="27">
        <f t="shared" si="114"/>
        <v>947.98</v>
      </c>
      <c r="F1935" s="18">
        <f t="shared" si="113"/>
        <v>0</v>
      </c>
      <c r="H1935">
        <f t="shared" si="111"/>
        <v>1042.78</v>
      </c>
    </row>
    <row r="1936" spans="1:8" ht="15" hidden="1" customHeight="1" outlineLevel="4" x14ac:dyDescent="0.2">
      <c r="A1936" s="28" t="s">
        <v>1025</v>
      </c>
      <c r="B1936" s="10" t="s">
        <v>2557</v>
      </c>
      <c r="C1936" s="3" t="s">
        <v>33</v>
      </c>
      <c r="D1936" s="11">
        <v>1000.25</v>
      </c>
      <c r="E1936" s="27">
        <f t="shared" si="114"/>
        <v>1000.25</v>
      </c>
      <c r="F1936" s="18">
        <f t="shared" si="113"/>
        <v>0</v>
      </c>
      <c r="H1936">
        <f t="shared" si="111"/>
        <v>1100.28</v>
      </c>
    </row>
    <row r="1937" spans="1:8" ht="15" hidden="1" customHeight="1" outlineLevel="4" x14ac:dyDescent="0.2">
      <c r="A1937" s="28" t="s">
        <v>1026</v>
      </c>
      <c r="B1937" s="10" t="s">
        <v>2558</v>
      </c>
      <c r="C1937" s="3" t="s">
        <v>33</v>
      </c>
      <c r="D1937" s="11">
        <v>1052.54</v>
      </c>
      <c r="E1937" s="27">
        <f t="shared" si="114"/>
        <v>1052.54</v>
      </c>
      <c r="F1937" s="18">
        <f t="shared" si="113"/>
        <v>0</v>
      </c>
      <c r="H1937">
        <f t="shared" si="111"/>
        <v>1157.79</v>
      </c>
    </row>
    <row r="1938" spans="1:8" ht="15" hidden="1" customHeight="1" outlineLevel="4" x14ac:dyDescent="0.2">
      <c r="A1938" s="28" t="s">
        <v>1027</v>
      </c>
      <c r="B1938" s="10" t="s">
        <v>2559</v>
      </c>
      <c r="C1938" s="3" t="s">
        <v>33</v>
      </c>
      <c r="D1938" s="11">
        <v>1104.8499999999999</v>
      </c>
      <c r="E1938" s="27">
        <f t="shared" si="114"/>
        <v>1104.8499999999999</v>
      </c>
      <c r="F1938" s="18">
        <f t="shared" si="113"/>
        <v>0</v>
      </c>
      <c r="H1938">
        <f t="shared" si="111"/>
        <v>1215.3399999999999</v>
      </c>
    </row>
    <row r="1939" spans="1:8" ht="15" hidden="1" customHeight="1" outlineLevel="4" x14ac:dyDescent="0.2">
      <c r="A1939" s="28" t="s">
        <v>1028</v>
      </c>
      <c r="B1939" s="10" t="s">
        <v>2560</v>
      </c>
      <c r="C1939" s="3" t="s">
        <v>33</v>
      </c>
      <c r="D1939" s="11">
        <v>1205.3699999999999</v>
      </c>
      <c r="E1939" s="27">
        <f t="shared" si="114"/>
        <v>1205.3699999999999</v>
      </c>
      <c r="F1939" s="18">
        <f t="shared" si="113"/>
        <v>0</v>
      </c>
      <c r="H1939">
        <f t="shared" si="111"/>
        <v>1325.91</v>
      </c>
    </row>
    <row r="1940" spans="1:8" ht="15" hidden="1" customHeight="1" outlineLevel="4" x14ac:dyDescent="0.2">
      <c r="A1940" s="28" t="s">
        <v>1029</v>
      </c>
      <c r="B1940" s="10" t="s">
        <v>2561</v>
      </c>
      <c r="C1940" s="3" t="s">
        <v>33</v>
      </c>
      <c r="D1940" s="11">
        <v>1259.8399999999999</v>
      </c>
      <c r="E1940" s="27">
        <f t="shared" si="114"/>
        <v>1259.8399999999999</v>
      </c>
      <c r="F1940" s="18">
        <f t="shared" si="113"/>
        <v>0</v>
      </c>
      <c r="H1940">
        <f t="shared" si="111"/>
        <v>1385.82</v>
      </c>
    </row>
    <row r="1941" spans="1:8" ht="15" hidden="1" customHeight="1" outlineLevel="4" x14ac:dyDescent="0.2">
      <c r="A1941" s="28" t="s">
        <v>1030</v>
      </c>
      <c r="B1941" s="10" t="s">
        <v>2562</v>
      </c>
      <c r="C1941" s="3" t="s">
        <v>33</v>
      </c>
      <c r="D1941" s="11">
        <v>1314.3</v>
      </c>
      <c r="E1941" s="27">
        <f t="shared" si="114"/>
        <v>1314.3</v>
      </c>
      <c r="F1941" s="18">
        <f t="shared" si="113"/>
        <v>0</v>
      </c>
      <c r="H1941">
        <f t="shared" si="111"/>
        <v>1445.73</v>
      </c>
    </row>
    <row r="1942" spans="1:8" ht="15" hidden="1" customHeight="1" outlineLevel="4" x14ac:dyDescent="0.2">
      <c r="A1942" s="28" t="s">
        <v>1031</v>
      </c>
      <c r="B1942" s="10" t="s">
        <v>2563</v>
      </c>
      <c r="C1942" s="3" t="s">
        <v>33</v>
      </c>
      <c r="D1942" s="11">
        <v>1368.77</v>
      </c>
      <c r="E1942" s="27">
        <f t="shared" si="114"/>
        <v>1368.77</v>
      </c>
      <c r="F1942" s="18">
        <f t="shared" si="113"/>
        <v>0</v>
      </c>
      <c r="H1942">
        <f t="shared" si="111"/>
        <v>1505.65</v>
      </c>
    </row>
    <row r="1943" spans="1:8" ht="15" hidden="1" customHeight="1" outlineLevel="4" x14ac:dyDescent="0.2">
      <c r="A1943" s="28" t="s">
        <v>1032</v>
      </c>
      <c r="B1943" s="10" t="s">
        <v>2564</v>
      </c>
      <c r="C1943" s="3" t="s">
        <v>33</v>
      </c>
      <c r="D1943" s="11">
        <v>1423.27</v>
      </c>
      <c r="E1943" s="27">
        <f t="shared" si="114"/>
        <v>1423.27</v>
      </c>
      <c r="F1943" s="18">
        <f t="shared" si="113"/>
        <v>0</v>
      </c>
      <c r="H1943">
        <f t="shared" si="111"/>
        <v>1565.6</v>
      </c>
    </row>
    <row r="1944" spans="1:8" ht="15" hidden="1" customHeight="1" outlineLevel="3" collapsed="1" x14ac:dyDescent="0.2">
      <c r="A1944" s="75" t="s">
        <v>2515</v>
      </c>
      <c r="B1944" s="76"/>
      <c r="C1944" s="76"/>
      <c r="D1944" s="76"/>
      <c r="E1944" s="77"/>
      <c r="F1944" s="18">
        <f t="shared" si="113"/>
        <v>0</v>
      </c>
      <c r="H1944">
        <f t="shared" si="111"/>
        <v>0</v>
      </c>
    </row>
    <row r="1945" spans="1:8" ht="15" hidden="1" customHeight="1" outlineLevel="4" x14ac:dyDescent="0.2">
      <c r="A1945" s="28" t="s">
        <v>1033</v>
      </c>
      <c r="B1945" s="10" t="s">
        <v>2565</v>
      </c>
      <c r="C1945" s="3" t="s">
        <v>33</v>
      </c>
      <c r="D1945" s="11">
        <v>890.23</v>
      </c>
      <c r="E1945" s="27">
        <f t="shared" ref="E1945:E1959" si="115">ROUND(D1945*(1-F1981),2)</f>
        <v>890.23</v>
      </c>
      <c r="F1945" s="18">
        <f t="shared" si="113"/>
        <v>0</v>
      </c>
      <c r="H1945">
        <f t="shared" si="111"/>
        <v>979.25</v>
      </c>
    </row>
    <row r="1946" spans="1:8" ht="15" hidden="1" customHeight="1" outlineLevel="4" x14ac:dyDescent="0.2">
      <c r="A1946" s="28" t="s">
        <v>1034</v>
      </c>
      <c r="B1946" s="10" t="s">
        <v>2566</v>
      </c>
      <c r="C1946" s="3" t="s">
        <v>33</v>
      </c>
      <c r="D1946" s="11">
        <v>990.06</v>
      </c>
      <c r="E1946" s="27">
        <f t="shared" si="115"/>
        <v>990.06</v>
      </c>
      <c r="F1946" s="18">
        <f t="shared" si="113"/>
        <v>0</v>
      </c>
      <c r="H1946">
        <f t="shared" si="111"/>
        <v>1089.07</v>
      </c>
    </row>
    <row r="1947" spans="1:8" ht="15" hidden="1" customHeight="1" outlineLevel="4" x14ac:dyDescent="0.2">
      <c r="A1947" s="28" t="s">
        <v>1035</v>
      </c>
      <c r="B1947" s="10" t="s">
        <v>2567</v>
      </c>
      <c r="C1947" s="3" t="s">
        <v>33</v>
      </c>
      <c r="D1947" s="11">
        <v>1089.9100000000001</v>
      </c>
      <c r="E1947" s="27">
        <f t="shared" si="115"/>
        <v>1089.9100000000001</v>
      </c>
      <c r="F1947" s="18">
        <f t="shared" si="113"/>
        <v>0</v>
      </c>
      <c r="H1947">
        <f t="shared" si="111"/>
        <v>1198.9000000000001</v>
      </c>
    </row>
    <row r="1948" spans="1:8" ht="15" hidden="1" customHeight="1" outlineLevel="4" x14ac:dyDescent="0.2">
      <c r="A1948" s="28" t="s">
        <v>1036</v>
      </c>
      <c r="B1948" s="10" t="s">
        <v>2568</v>
      </c>
      <c r="C1948" s="3" t="s">
        <v>33</v>
      </c>
      <c r="D1948" s="11">
        <v>1189.75</v>
      </c>
      <c r="E1948" s="27">
        <f t="shared" si="115"/>
        <v>1189.75</v>
      </c>
      <c r="F1948" s="18">
        <f t="shared" si="113"/>
        <v>0</v>
      </c>
      <c r="H1948">
        <f t="shared" si="111"/>
        <v>1308.73</v>
      </c>
    </row>
    <row r="1949" spans="1:8" ht="15" hidden="1" customHeight="1" outlineLevel="4" x14ac:dyDescent="0.2">
      <c r="A1949" s="28" t="s">
        <v>1037</v>
      </c>
      <c r="B1949" s="10" t="s">
        <v>2569</v>
      </c>
      <c r="C1949" s="3" t="s">
        <v>33</v>
      </c>
      <c r="D1949" s="11">
        <v>1380.76</v>
      </c>
      <c r="E1949" s="27">
        <f t="shared" si="115"/>
        <v>1380.76</v>
      </c>
      <c r="F1949" s="18">
        <f t="shared" si="113"/>
        <v>0</v>
      </c>
      <c r="H1949">
        <f t="shared" si="111"/>
        <v>1518.84</v>
      </c>
    </row>
    <row r="1950" spans="1:8" ht="15" hidden="1" customHeight="1" outlineLevel="4" x14ac:dyDescent="0.2">
      <c r="A1950" s="28" t="s">
        <v>1038</v>
      </c>
      <c r="B1950" s="10" t="s">
        <v>2570</v>
      </c>
      <c r="C1950" s="3" t="s">
        <v>33</v>
      </c>
      <c r="D1950" s="11">
        <v>1480.58</v>
      </c>
      <c r="E1950" s="27">
        <f t="shared" si="115"/>
        <v>1480.58</v>
      </c>
      <c r="F1950" s="18">
        <f t="shared" si="113"/>
        <v>0</v>
      </c>
      <c r="H1950">
        <f t="shared" si="111"/>
        <v>1628.64</v>
      </c>
    </row>
    <row r="1951" spans="1:8" ht="15" hidden="1" customHeight="1" outlineLevel="4" x14ac:dyDescent="0.2">
      <c r="A1951" s="28" t="s">
        <v>1039</v>
      </c>
      <c r="B1951" s="10" t="s">
        <v>2571</v>
      </c>
      <c r="C1951" s="3" t="s">
        <v>33</v>
      </c>
      <c r="D1951" s="11">
        <v>1580.43</v>
      </c>
      <c r="E1951" s="27">
        <f t="shared" si="115"/>
        <v>1580.43</v>
      </c>
      <c r="F1951" s="18">
        <f t="shared" si="113"/>
        <v>0</v>
      </c>
      <c r="H1951">
        <f t="shared" si="111"/>
        <v>1738.47</v>
      </c>
    </row>
    <row r="1952" spans="1:8" ht="15" hidden="1" customHeight="1" outlineLevel="4" x14ac:dyDescent="0.2">
      <c r="A1952" s="28" t="s">
        <v>1040</v>
      </c>
      <c r="B1952" s="10" t="s">
        <v>2572</v>
      </c>
      <c r="C1952" s="3" t="s">
        <v>33</v>
      </c>
      <c r="D1952" s="11">
        <v>1680.25</v>
      </c>
      <c r="E1952" s="27">
        <f t="shared" si="115"/>
        <v>1680.25</v>
      </c>
      <c r="F1952" s="18">
        <f t="shared" si="113"/>
        <v>0</v>
      </c>
      <c r="H1952">
        <f t="shared" si="111"/>
        <v>1848.28</v>
      </c>
    </row>
    <row r="1953" spans="1:8" ht="15" hidden="1" customHeight="1" outlineLevel="4" x14ac:dyDescent="0.2">
      <c r="A1953" s="28" t="s">
        <v>1041</v>
      </c>
      <c r="B1953" s="10" t="s">
        <v>2573</v>
      </c>
      <c r="C1953" s="3" t="s">
        <v>33</v>
      </c>
      <c r="D1953" s="11">
        <v>1780.1</v>
      </c>
      <c r="E1953" s="27">
        <f t="shared" si="115"/>
        <v>1780.1</v>
      </c>
      <c r="F1953" s="18">
        <f t="shared" si="113"/>
        <v>0</v>
      </c>
      <c r="H1953">
        <f t="shared" si="111"/>
        <v>1958.11</v>
      </c>
    </row>
    <row r="1954" spans="1:8" ht="15" hidden="1" customHeight="1" outlineLevel="4" x14ac:dyDescent="0.2">
      <c r="A1954" s="28" t="s">
        <v>1042</v>
      </c>
      <c r="B1954" s="10" t="s">
        <v>2574</v>
      </c>
      <c r="C1954" s="3" t="s">
        <v>33</v>
      </c>
      <c r="D1954" s="11">
        <v>1879.96</v>
      </c>
      <c r="E1954" s="27">
        <f t="shared" si="115"/>
        <v>1879.96</v>
      </c>
      <c r="F1954" s="18">
        <f t="shared" si="113"/>
        <v>0</v>
      </c>
      <c r="H1954">
        <f t="shared" si="111"/>
        <v>2067.96</v>
      </c>
    </row>
    <row r="1955" spans="1:8" ht="15" hidden="1" customHeight="1" outlineLevel="4" x14ac:dyDescent="0.2">
      <c r="A1955" s="28" t="s">
        <v>1043</v>
      </c>
      <c r="B1955" s="10" t="s">
        <v>2575</v>
      </c>
      <c r="C1955" s="3" t="s">
        <v>33</v>
      </c>
      <c r="D1955" s="11">
        <v>1979.77</v>
      </c>
      <c r="E1955" s="27">
        <f t="shared" si="115"/>
        <v>1979.77</v>
      </c>
      <c r="F1955" s="18">
        <f t="shared" si="113"/>
        <v>0</v>
      </c>
      <c r="H1955">
        <f t="shared" si="111"/>
        <v>2177.75</v>
      </c>
    </row>
    <row r="1956" spans="1:8" ht="15" hidden="1" customHeight="1" outlineLevel="4" x14ac:dyDescent="0.2">
      <c r="A1956" s="28" t="s">
        <v>1044</v>
      </c>
      <c r="B1956" s="10" t="s">
        <v>2576</v>
      </c>
      <c r="C1956" s="3" t="s">
        <v>33</v>
      </c>
      <c r="D1956" s="11">
        <v>2079.59</v>
      </c>
      <c r="E1956" s="27">
        <f t="shared" si="115"/>
        <v>2079.59</v>
      </c>
      <c r="F1956" s="18">
        <f t="shared" si="113"/>
        <v>0</v>
      </c>
      <c r="H1956">
        <f t="shared" si="111"/>
        <v>2287.5500000000002</v>
      </c>
    </row>
    <row r="1957" spans="1:8" ht="15" hidden="1" customHeight="1" outlineLevel="4" x14ac:dyDescent="0.2">
      <c r="A1957" s="28" t="s">
        <v>1045</v>
      </c>
      <c r="B1957" s="10" t="s">
        <v>2577</v>
      </c>
      <c r="C1957" s="3" t="s">
        <v>33</v>
      </c>
      <c r="D1957" s="11">
        <v>2179.4299999999998</v>
      </c>
      <c r="E1957" s="27">
        <f t="shared" si="115"/>
        <v>2179.4299999999998</v>
      </c>
      <c r="F1957" s="18">
        <f t="shared" si="113"/>
        <v>0</v>
      </c>
      <c r="H1957">
        <f t="shared" si="111"/>
        <v>2397.37</v>
      </c>
    </row>
    <row r="1958" spans="1:8" ht="15" hidden="1" customHeight="1" outlineLevel="4" x14ac:dyDescent="0.2">
      <c r="A1958" s="28" t="s">
        <v>1046</v>
      </c>
      <c r="B1958" s="10" t="s">
        <v>2578</v>
      </c>
      <c r="C1958" s="3" t="s">
        <v>33</v>
      </c>
      <c r="D1958" s="11">
        <v>2279.27</v>
      </c>
      <c r="E1958" s="27">
        <f t="shared" si="115"/>
        <v>2279.27</v>
      </c>
      <c r="F1958" s="18">
        <f t="shared" si="113"/>
        <v>0</v>
      </c>
      <c r="H1958">
        <f t="shared" ref="H1958:H2021" si="116">ROUND(D1958*1.1,2)</f>
        <v>2507.1999999999998</v>
      </c>
    </row>
    <row r="1959" spans="1:8" ht="15" hidden="1" customHeight="1" outlineLevel="4" x14ac:dyDescent="0.2">
      <c r="A1959" s="28" t="s">
        <v>1047</v>
      </c>
      <c r="B1959" s="10" t="s">
        <v>2579</v>
      </c>
      <c r="C1959" s="3" t="s">
        <v>33</v>
      </c>
      <c r="D1959" s="11">
        <v>2379.09</v>
      </c>
      <c r="E1959" s="27">
        <f t="shared" si="115"/>
        <v>2379.09</v>
      </c>
      <c r="F1959" s="18">
        <f t="shared" si="113"/>
        <v>0</v>
      </c>
      <c r="H1959">
        <f t="shared" si="116"/>
        <v>2617</v>
      </c>
    </row>
    <row r="1960" spans="1:8" ht="15" hidden="1" customHeight="1" outlineLevel="3" collapsed="1" x14ac:dyDescent="0.2">
      <c r="A1960" s="75" t="s">
        <v>2629</v>
      </c>
      <c r="B1960" s="76"/>
      <c r="C1960" s="76"/>
      <c r="D1960" s="76"/>
      <c r="E1960" s="77"/>
      <c r="F1960" s="18">
        <f t="shared" si="113"/>
        <v>0</v>
      </c>
      <c r="H1960">
        <f t="shared" si="116"/>
        <v>0</v>
      </c>
    </row>
    <row r="1961" spans="1:8" ht="15" hidden="1" customHeight="1" outlineLevel="4" x14ac:dyDescent="0.2">
      <c r="A1961" s="28" t="s">
        <v>1048</v>
      </c>
      <c r="B1961" s="10" t="s">
        <v>2597</v>
      </c>
      <c r="C1961" s="3" t="s">
        <v>33</v>
      </c>
      <c r="D1961" s="11">
        <v>481.36</v>
      </c>
      <c r="E1961" s="27">
        <f t="shared" ref="E1961:E1977" si="117">ROUND(D1961*(1-F1997),2)</f>
        <v>481.36</v>
      </c>
      <c r="F1961" s="18">
        <f t="shared" si="113"/>
        <v>0</v>
      </c>
      <c r="H1961">
        <f t="shared" si="116"/>
        <v>529.5</v>
      </c>
    </row>
    <row r="1962" spans="1:8" ht="15" hidden="1" customHeight="1" outlineLevel="4" x14ac:dyDescent="0.2">
      <c r="A1962" s="28" t="s">
        <v>1049</v>
      </c>
      <c r="B1962" s="10" t="s">
        <v>2598</v>
      </c>
      <c r="C1962" s="3" t="s">
        <v>33</v>
      </c>
      <c r="D1962" s="11">
        <v>550.89</v>
      </c>
      <c r="E1962" s="27">
        <f t="shared" si="117"/>
        <v>550.89</v>
      </c>
      <c r="F1962" s="18">
        <f t="shared" si="113"/>
        <v>0</v>
      </c>
      <c r="H1962">
        <f t="shared" si="116"/>
        <v>605.98</v>
      </c>
    </row>
    <row r="1963" spans="1:8" ht="15" hidden="1" customHeight="1" outlineLevel="4" x14ac:dyDescent="0.2">
      <c r="A1963" s="28" t="s">
        <v>1050</v>
      </c>
      <c r="B1963" s="10" t="s">
        <v>2599</v>
      </c>
      <c r="C1963" s="3" t="s">
        <v>33</v>
      </c>
      <c r="D1963" s="11">
        <v>620.42999999999995</v>
      </c>
      <c r="E1963" s="27">
        <f t="shared" si="117"/>
        <v>620.42999999999995</v>
      </c>
      <c r="F1963" s="18">
        <f t="shared" si="113"/>
        <v>0</v>
      </c>
      <c r="H1963">
        <f t="shared" si="116"/>
        <v>682.47</v>
      </c>
    </row>
    <row r="1964" spans="1:8" ht="15" hidden="1" customHeight="1" outlineLevel="4" x14ac:dyDescent="0.2">
      <c r="A1964" s="28" t="s">
        <v>1051</v>
      </c>
      <c r="B1964" s="10" t="s">
        <v>2600</v>
      </c>
      <c r="C1964" s="3" t="s">
        <v>33</v>
      </c>
      <c r="D1964" s="11">
        <v>661.79</v>
      </c>
      <c r="E1964" s="27">
        <f t="shared" si="117"/>
        <v>661.79</v>
      </c>
      <c r="F1964" s="18">
        <f t="shared" si="113"/>
        <v>0</v>
      </c>
      <c r="H1964">
        <f t="shared" si="116"/>
        <v>727.97</v>
      </c>
    </row>
    <row r="1965" spans="1:8" ht="15" hidden="1" customHeight="1" outlineLevel="4" x14ac:dyDescent="0.2">
      <c r="A1965" s="28" t="s">
        <v>1052</v>
      </c>
      <c r="B1965" s="10" t="s">
        <v>2601</v>
      </c>
      <c r="C1965" s="3" t="s">
        <v>33</v>
      </c>
      <c r="D1965" s="11">
        <v>760.55</v>
      </c>
      <c r="E1965" s="27">
        <f t="shared" si="117"/>
        <v>760.55</v>
      </c>
      <c r="F1965" s="18">
        <f t="shared" si="113"/>
        <v>0</v>
      </c>
      <c r="H1965">
        <f t="shared" si="116"/>
        <v>836.61</v>
      </c>
    </row>
    <row r="1966" spans="1:8" ht="15" hidden="1" customHeight="1" outlineLevel="4" x14ac:dyDescent="0.2">
      <c r="A1966" s="28" t="s">
        <v>1053</v>
      </c>
      <c r="B1966" s="10" t="s">
        <v>2602</v>
      </c>
      <c r="C1966" s="3" t="s">
        <v>33</v>
      </c>
      <c r="D1966" s="11">
        <v>792.77</v>
      </c>
      <c r="E1966" s="27">
        <f t="shared" si="117"/>
        <v>792.77</v>
      </c>
      <c r="F1966" s="18">
        <f t="shared" si="113"/>
        <v>0</v>
      </c>
      <c r="H1966">
        <f t="shared" si="116"/>
        <v>872.05</v>
      </c>
    </row>
    <row r="1967" spans="1:8" ht="15" hidden="1" customHeight="1" outlineLevel="4" x14ac:dyDescent="0.2">
      <c r="A1967" s="28" t="s">
        <v>1054</v>
      </c>
      <c r="B1967" s="10" t="s">
        <v>2603</v>
      </c>
      <c r="C1967" s="3" t="s">
        <v>33</v>
      </c>
      <c r="D1967" s="11">
        <v>897.46</v>
      </c>
      <c r="E1967" s="27">
        <f t="shared" si="117"/>
        <v>897.46</v>
      </c>
      <c r="F1967" s="18">
        <f t="shared" si="113"/>
        <v>0</v>
      </c>
      <c r="H1967">
        <f t="shared" si="116"/>
        <v>987.21</v>
      </c>
    </row>
    <row r="1968" spans="1:8" ht="15" hidden="1" customHeight="1" outlineLevel="4" x14ac:dyDescent="0.2">
      <c r="A1968" s="28" t="s">
        <v>1055</v>
      </c>
      <c r="B1968" s="10" t="s">
        <v>2604</v>
      </c>
      <c r="C1968" s="3" t="s">
        <v>33</v>
      </c>
      <c r="D1968" s="11">
        <v>930.84</v>
      </c>
      <c r="E1968" s="27">
        <f t="shared" si="117"/>
        <v>930.84</v>
      </c>
      <c r="F1968" s="18">
        <f t="shared" si="113"/>
        <v>0</v>
      </c>
      <c r="H1968">
        <f t="shared" si="116"/>
        <v>1023.92</v>
      </c>
    </row>
    <row r="1969" spans="1:8" ht="15" hidden="1" customHeight="1" outlineLevel="4" x14ac:dyDescent="0.2">
      <c r="A1969" s="28" t="s">
        <v>1056</v>
      </c>
      <c r="B1969" s="10" t="s">
        <v>2605</v>
      </c>
      <c r="C1969" s="3" t="s">
        <v>33</v>
      </c>
      <c r="D1969" s="11">
        <v>1017.73</v>
      </c>
      <c r="E1969" s="27">
        <f t="shared" si="117"/>
        <v>1017.73</v>
      </c>
      <c r="F1969" s="18">
        <f t="shared" si="113"/>
        <v>0</v>
      </c>
      <c r="H1969">
        <f t="shared" si="116"/>
        <v>1119.5</v>
      </c>
    </row>
    <row r="1970" spans="1:8" ht="15" hidden="1" customHeight="1" outlineLevel="4" x14ac:dyDescent="0.2">
      <c r="A1970" s="28" t="s">
        <v>1057</v>
      </c>
      <c r="B1970" s="10" t="s">
        <v>2606</v>
      </c>
      <c r="C1970" s="3" t="s">
        <v>33</v>
      </c>
      <c r="D1970" s="11">
        <v>1040.45</v>
      </c>
      <c r="E1970" s="27">
        <f t="shared" si="117"/>
        <v>1040.45</v>
      </c>
      <c r="F1970" s="18">
        <f t="shared" si="113"/>
        <v>0</v>
      </c>
      <c r="H1970">
        <f t="shared" si="116"/>
        <v>1144.5</v>
      </c>
    </row>
    <row r="1971" spans="1:8" ht="15" hidden="1" customHeight="1" outlineLevel="4" x14ac:dyDescent="0.2">
      <c r="A1971" s="28" t="s">
        <v>1058</v>
      </c>
      <c r="B1971" s="10" t="s">
        <v>2607</v>
      </c>
      <c r="C1971" s="3" t="s">
        <v>33</v>
      </c>
      <c r="D1971" s="11">
        <v>1159.4100000000001</v>
      </c>
      <c r="E1971" s="27">
        <f t="shared" si="117"/>
        <v>1159.4100000000001</v>
      </c>
      <c r="F1971" s="18">
        <f t="shared" si="113"/>
        <v>0</v>
      </c>
      <c r="H1971">
        <f t="shared" si="116"/>
        <v>1275.3499999999999</v>
      </c>
    </row>
    <row r="1972" spans="1:8" ht="15" hidden="1" customHeight="1" outlineLevel="4" x14ac:dyDescent="0.2">
      <c r="A1972" s="28" t="s">
        <v>1059</v>
      </c>
      <c r="B1972" s="10" t="s">
        <v>2608</v>
      </c>
      <c r="C1972" s="3" t="s">
        <v>33</v>
      </c>
      <c r="D1972" s="11">
        <v>1182.1300000000001</v>
      </c>
      <c r="E1972" s="27">
        <f t="shared" si="117"/>
        <v>1182.1300000000001</v>
      </c>
      <c r="F1972" s="18">
        <f t="shared" si="113"/>
        <v>0</v>
      </c>
      <c r="H1972">
        <f t="shared" si="116"/>
        <v>1300.3399999999999</v>
      </c>
    </row>
    <row r="1973" spans="1:8" ht="15" hidden="1" customHeight="1" outlineLevel="4" x14ac:dyDescent="0.2">
      <c r="A1973" s="28" t="s">
        <v>1060</v>
      </c>
      <c r="B1973" s="10" t="s">
        <v>2609</v>
      </c>
      <c r="C1973" s="3" t="s">
        <v>33</v>
      </c>
      <c r="D1973" s="11">
        <v>1287.0999999999999</v>
      </c>
      <c r="E1973" s="27">
        <f t="shared" si="117"/>
        <v>1287.0999999999999</v>
      </c>
      <c r="F1973" s="18">
        <f t="shared" si="113"/>
        <v>0</v>
      </c>
      <c r="H1973">
        <f t="shared" si="116"/>
        <v>1415.81</v>
      </c>
    </row>
    <row r="1974" spans="1:8" ht="15" hidden="1" customHeight="1" outlineLevel="4" x14ac:dyDescent="0.2">
      <c r="A1974" s="28" t="s">
        <v>1061</v>
      </c>
      <c r="B1974" s="10" t="s">
        <v>2610</v>
      </c>
      <c r="C1974" s="3" t="s">
        <v>33</v>
      </c>
      <c r="D1974" s="11">
        <v>1376.25</v>
      </c>
      <c r="E1974" s="27">
        <f t="shared" si="117"/>
        <v>1376.25</v>
      </c>
      <c r="F1974" s="18">
        <f t="shared" si="113"/>
        <v>0</v>
      </c>
      <c r="H1974">
        <f t="shared" si="116"/>
        <v>1513.88</v>
      </c>
    </row>
    <row r="1975" spans="1:8" ht="15" hidden="1" customHeight="1" outlineLevel="4" x14ac:dyDescent="0.2">
      <c r="A1975" s="28" t="s">
        <v>1062</v>
      </c>
      <c r="B1975" s="10" t="s">
        <v>2611</v>
      </c>
      <c r="C1975" s="3" t="s">
        <v>33</v>
      </c>
      <c r="D1975" s="11">
        <v>1465.43</v>
      </c>
      <c r="E1975" s="27">
        <f t="shared" si="117"/>
        <v>1465.43</v>
      </c>
      <c r="F1975" s="18">
        <f t="shared" si="113"/>
        <v>0</v>
      </c>
      <c r="H1975">
        <f t="shared" si="116"/>
        <v>1611.97</v>
      </c>
    </row>
    <row r="1976" spans="1:8" ht="15" hidden="1" customHeight="1" outlineLevel="4" x14ac:dyDescent="0.2">
      <c r="A1976" s="28" t="s">
        <v>1063</v>
      </c>
      <c r="B1976" s="10" t="s">
        <v>2612</v>
      </c>
      <c r="C1976" s="3" t="s">
        <v>33</v>
      </c>
      <c r="D1976" s="11">
        <v>1554.59</v>
      </c>
      <c r="E1976" s="27">
        <f t="shared" si="117"/>
        <v>1554.59</v>
      </c>
      <c r="F1976" s="18">
        <f t="shared" si="113"/>
        <v>0</v>
      </c>
      <c r="H1976">
        <f t="shared" si="116"/>
        <v>1710.05</v>
      </c>
    </row>
    <row r="1977" spans="1:8" ht="15" hidden="1" customHeight="1" outlineLevel="4" x14ac:dyDescent="0.2">
      <c r="A1977" s="28" t="s">
        <v>1064</v>
      </c>
      <c r="B1977" s="10" t="s">
        <v>2613</v>
      </c>
      <c r="C1977" s="3" t="s">
        <v>33</v>
      </c>
      <c r="D1977" s="11">
        <v>1643.74</v>
      </c>
      <c r="E1977" s="27">
        <f t="shared" si="117"/>
        <v>1643.74</v>
      </c>
      <c r="F1977" s="18">
        <f t="shared" si="113"/>
        <v>0</v>
      </c>
      <c r="H1977">
        <f t="shared" si="116"/>
        <v>1808.11</v>
      </c>
    </row>
    <row r="1978" spans="1:8" ht="15" hidden="1" customHeight="1" outlineLevel="3" collapsed="1" x14ac:dyDescent="0.2">
      <c r="A1978" s="75" t="s">
        <v>2630</v>
      </c>
      <c r="B1978" s="76"/>
      <c r="C1978" s="76"/>
      <c r="D1978" s="76"/>
      <c r="E1978" s="77"/>
      <c r="F1978" s="18">
        <f t="shared" si="113"/>
        <v>0</v>
      </c>
      <c r="H1978">
        <f t="shared" si="116"/>
        <v>0</v>
      </c>
    </row>
    <row r="1979" spans="1:8" ht="14.25" hidden="1" customHeight="1" outlineLevel="4" x14ac:dyDescent="0.2">
      <c r="A1979" s="28" t="s">
        <v>1065</v>
      </c>
      <c r="B1979" s="10" t="s">
        <v>2614</v>
      </c>
      <c r="C1979" s="3" t="s">
        <v>33</v>
      </c>
      <c r="D1979" s="11">
        <v>882</v>
      </c>
      <c r="E1979" s="27">
        <f t="shared" ref="E1979:E1993" si="118">ROUND(D1979*(1-F2015),2)</f>
        <v>882</v>
      </c>
      <c r="F1979" s="18">
        <f t="shared" si="113"/>
        <v>0</v>
      </c>
      <c r="H1979">
        <f t="shared" si="116"/>
        <v>970.2</v>
      </c>
    </row>
    <row r="1980" spans="1:8" ht="15" hidden="1" customHeight="1" outlineLevel="4" x14ac:dyDescent="0.2">
      <c r="A1980" s="28" t="s">
        <v>1066</v>
      </c>
      <c r="B1980" s="10" t="s">
        <v>2615</v>
      </c>
      <c r="C1980" s="3" t="s">
        <v>33</v>
      </c>
      <c r="D1980" s="11">
        <v>980.09</v>
      </c>
      <c r="E1980" s="27">
        <f t="shared" si="118"/>
        <v>980.09</v>
      </c>
      <c r="F1980" s="18">
        <f t="shared" ref="F1980:F2043" si="119">F1979</f>
        <v>0</v>
      </c>
      <c r="H1980">
        <f t="shared" si="116"/>
        <v>1078.0999999999999</v>
      </c>
    </row>
    <row r="1981" spans="1:8" ht="15" hidden="1" customHeight="1" outlineLevel="4" x14ac:dyDescent="0.2">
      <c r="A1981" s="28" t="s">
        <v>1067</v>
      </c>
      <c r="B1981" s="10" t="s">
        <v>2616</v>
      </c>
      <c r="C1981" s="3" t="s">
        <v>33</v>
      </c>
      <c r="D1981" s="11">
        <v>1123.1099999999999</v>
      </c>
      <c r="E1981" s="27">
        <f t="shared" si="118"/>
        <v>1123.1099999999999</v>
      </c>
      <c r="F1981" s="18">
        <f t="shared" si="119"/>
        <v>0</v>
      </c>
      <c r="H1981">
        <f t="shared" si="116"/>
        <v>1235.42</v>
      </c>
    </row>
    <row r="1982" spans="1:8" ht="15" hidden="1" customHeight="1" outlineLevel="4" x14ac:dyDescent="0.2">
      <c r="A1982" s="28" t="s">
        <v>1068</v>
      </c>
      <c r="B1982" s="10" t="s">
        <v>2617</v>
      </c>
      <c r="C1982" s="3" t="s">
        <v>33</v>
      </c>
      <c r="D1982" s="11">
        <v>1225.27</v>
      </c>
      <c r="E1982" s="27">
        <f t="shared" si="118"/>
        <v>1225.27</v>
      </c>
      <c r="F1982" s="18">
        <f t="shared" si="119"/>
        <v>0</v>
      </c>
      <c r="H1982">
        <f t="shared" si="116"/>
        <v>1347.8</v>
      </c>
    </row>
    <row r="1983" spans="1:8" ht="15" hidden="1" customHeight="1" outlineLevel="4" x14ac:dyDescent="0.2">
      <c r="A1983" s="28" t="s">
        <v>1069</v>
      </c>
      <c r="B1983" s="10" t="s">
        <v>2618</v>
      </c>
      <c r="C1983" s="3" t="s">
        <v>33</v>
      </c>
      <c r="D1983" s="11">
        <v>1450.99</v>
      </c>
      <c r="E1983" s="27">
        <f t="shared" si="118"/>
        <v>1450.99</v>
      </c>
      <c r="F1983" s="18">
        <f t="shared" si="119"/>
        <v>0</v>
      </c>
      <c r="H1983">
        <f t="shared" si="116"/>
        <v>1596.09</v>
      </c>
    </row>
    <row r="1984" spans="1:8" ht="15" hidden="1" customHeight="1" outlineLevel="4" x14ac:dyDescent="0.2">
      <c r="A1984" s="28" t="s">
        <v>1070</v>
      </c>
      <c r="B1984" s="10" t="s">
        <v>2619</v>
      </c>
      <c r="C1984" s="3" t="s">
        <v>33</v>
      </c>
      <c r="D1984" s="11">
        <v>1553.18</v>
      </c>
      <c r="E1984" s="27">
        <f t="shared" si="118"/>
        <v>1553.18</v>
      </c>
      <c r="F1984" s="18">
        <f t="shared" si="119"/>
        <v>0</v>
      </c>
      <c r="H1984">
        <f t="shared" si="116"/>
        <v>1708.5</v>
      </c>
    </row>
    <row r="1985" spans="1:8" ht="15" hidden="1" customHeight="1" outlineLevel="4" x14ac:dyDescent="0.2">
      <c r="A1985" s="28" t="s">
        <v>1071</v>
      </c>
      <c r="B1985" s="10" t="s">
        <v>2620</v>
      </c>
      <c r="C1985" s="3" t="s">
        <v>33</v>
      </c>
      <c r="D1985" s="11">
        <v>1655.36</v>
      </c>
      <c r="E1985" s="27">
        <f t="shared" si="118"/>
        <v>1655.36</v>
      </c>
      <c r="F1985" s="18">
        <f t="shared" si="119"/>
        <v>0</v>
      </c>
      <c r="H1985">
        <f t="shared" si="116"/>
        <v>1820.9</v>
      </c>
    </row>
    <row r="1986" spans="1:8" ht="15" hidden="1" customHeight="1" outlineLevel="4" x14ac:dyDescent="0.2">
      <c r="A1986" s="28" t="s">
        <v>1072</v>
      </c>
      <c r="B1986" s="10" t="s">
        <v>2621</v>
      </c>
      <c r="C1986" s="3" t="s">
        <v>33</v>
      </c>
      <c r="D1986" s="11">
        <v>1757.51</v>
      </c>
      <c r="E1986" s="27">
        <f t="shared" si="118"/>
        <v>1757.51</v>
      </c>
      <c r="F1986" s="18">
        <f t="shared" si="119"/>
        <v>0</v>
      </c>
      <c r="H1986">
        <f t="shared" si="116"/>
        <v>1933.26</v>
      </c>
    </row>
    <row r="1987" spans="1:8" ht="15" hidden="1" customHeight="1" outlineLevel="4" x14ac:dyDescent="0.2">
      <c r="A1987" s="28" t="s">
        <v>1073</v>
      </c>
      <c r="B1987" s="10" t="s">
        <v>2622</v>
      </c>
      <c r="C1987" s="3" t="s">
        <v>33</v>
      </c>
      <c r="D1987" s="11">
        <v>1859.69</v>
      </c>
      <c r="E1987" s="27">
        <f t="shared" si="118"/>
        <v>1859.69</v>
      </c>
      <c r="F1987" s="18">
        <f t="shared" si="119"/>
        <v>0</v>
      </c>
      <c r="H1987">
        <f t="shared" si="116"/>
        <v>2045.66</v>
      </c>
    </row>
    <row r="1988" spans="1:8" ht="15" hidden="1" customHeight="1" outlineLevel="4" x14ac:dyDescent="0.2">
      <c r="A1988" s="28" t="s">
        <v>1074</v>
      </c>
      <c r="B1988" s="10" t="s">
        <v>2623</v>
      </c>
      <c r="C1988" s="3" t="s">
        <v>33</v>
      </c>
      <c r="D1988" s="11">
        <v>1961.85</v>
      </c>
      <c r="E1988" s="27">
        <f t="shared" si="118"/>
        <v>1961.85</v>
      </c>
      <c r="F1988" s="18">
        <f t="shared" si="119"/>
        <v>0</v>
      </c>
      <c r="H1988">
        <f t="shared" si="116"/>
        <v>2158.04</v>
      </c>
    </row>
    <row r="1989" spans="1:8" ht="15" hidden="1" customHeight="1" outlineLevel="4" x14ac:dyDescent="0.2">
      <c r="A1989" s="28" t="s">
        <v>1075</v>
      </c>
      <c r="B1989" s="10" t="s">
        <v>2624</v>
      </c>
      <c r="C1989" s="3" t="s">
        <v>33</v>
      </c>
      <c r="D1989" s="11">
        <v>2146.58</v>
      </c>
      <c r="E1989" s="27">
        <f t="shared" si="118"/>
        <v>2146.58</v>
      </c>
      <c r="F1989" s="18">
        <f t="shared" si="119"/>
        <v>0</v>
      </c>
      <c r="H1989">
        <f t="shared" si="116"/>
        <v>2361.2399999999998</v>
      </c>
    </row>
    <row r="1990" spans="1:8" ht="15" hidden="1" customHeight="1" outlineLevel="4" x14ac:dyDescent="0.2">
      <c r="A1990" s="28" t="s">
        <v>1076</v>
      </c>
      <c r="B1990" s="10" t="s">
        <v>2625</v>
      </c>
      <c r="C1990" s="3" t="s">
        <v>33</v>
      </c>
      <c r="D1990" s="11">
        <v>2252.86</v>
      </c>
      <c r="E1990" s="27">
        <f t="shared" si="118"/>
        <v>2252.86</v>
      </c>
      <c r="F1990" s="18">
        <f t="shared" si="119"/>
        <v>0</v>
      </c>
      <c r="H1990">
        <f t="shared" si="116"/>
        <v>2478.15</v>
      </c>
    </row>
    <row r="1991" spans="1:8" ht="15" hidden="1" customHeight="1" outlineLevel="4" x14ac:dyDescent="0.2">
      <c r="A1991" s="28" t="s">
        <v>1077</v>
      </c>
      <c r="B1991" s="10" t="s">
        <v>2626</v>
      </c>
      <c r="C1991" s="3" t="s">
        <v>33</v>
      </c>
      <c r="D1991" s="11">
        <v>2449.85</v>
      </c>
      <c r="E1991" s="27">
        <f t="shared" si="118"/>
        <v>2449.85</v>
      </c>
      <c r="F1991" s="18">
        <f t="shared" si="119"/>
        <v>0</v>
      </c>
      <c r="H1991">
        <f t="shared" si="116"/>
        <v>2694.84</v>
      </c>
    </row>
    <row r="1992" spans="1:8" ht="15" hidden="1" customHeight="1" outlineLevel="4" x14ac:dyDescent="0.2">
      <c r="A1992" s="28" t="s">
        <v>1078</v>
      </c>
      <c r="B1992" s="10" t="s">
        <v>2627</v>
      </c>
      <c r="C1992" s="3" t="s">
        <v>33</v>
      </c>
      <c r="D1992" s="11">
        <v>2560.1799999999998</v>
      </c>
      <c r="E1992" s="27">
        <f t="shared" si="118"/>
        <v>2560.1799999999998</v>
      </c>
      <c r="F1992" s="18">
        <f t="shared" si="119"/>
        <v>0</v>
      </c>
      <c r="H1992">
        <f t="shared" si="116"/>
        <v>2816.2</v>
      </c>
    </row>
    <row r="1993" spans="1:8" ht="15" hidden="1" customHeight="1" outlineLevel="4" x14ac:dyDescent="0.2">
      <c r="A1993" s="28" t="s">
        <v>1079</v>
      </c>
      <c r="B1993" s="10" t="s">
        <v>2628</v>
      </c>
      <c r="C1993" s="3" t="s">
        <v>33</v>
      </c>
      <c r="D1993" s="11">
        <v>2670.55</v>
      </c>
      <c r="E1993" s="27">
        <f t="shared" si="118"/>
        <v>2670.55</v>
      </c>
      <c r="F1993" s="18">
        <f t="shared" si="119"/>
        <v>0</v>
      </c>
      <c r="H1993">
        <f t="shared" si="116"/>
        <v>2937.61</v>
      </c>
    </row>
    <row r="1994" spans="1:8" ht="15" hidden="1" customHeight="1" outlineLevel="3" collapsed="1" x14ac:dyDescent="0.2">
      <c r="A1994" s="75" t="s">
        <v>3009</v>
      </c>
      <c r="B1994" s="76"/>
      <c r="C1994" s="76"/>
      <c r="D1994" s="76"/>
      <c r="E1994" s="77"/>
      <c r="F1994" s="18">
        <f t="shared" si="119"/>
        <v>0</v>
      </c>
      <c r="H1994">
        <f t="shared" si="116"/>
        <v>0</v>
      </c>
    </row>
    <row r="1995" spans="1:8" ht="15" hidden="1" customHeight="1" outlineLevel="4" x14ac:dyDescent="0.2">
      <c r="A1995" s="28" t="s">
        <v>1080</v>
      </c>
      <c r="B1995" s="10" t="s">
        <v>2580</v>
      </c>
      <c r="C1995" s="3" t="s">
        <v>33</v>
      </c>
      <c r="D1995" s="11">
        <v>514.5</v>
      </c>
      <c r="E1995" s="27">
        <f t="shared" ref="E1995:E2011" si="120">ROUND(D1995*(1-F2031),2)</f>
        <v>514.5</v>
      </c>
      <c r="F1995" s="18">
        <f t="shared" si="119"/>
        <v>0</v>
      </c>
      <c r="H1995">
        <f t="shared" si="116"/>
        <v>565.95000000000005</v>
      </c>
    </row>
    <row r="1996" spans="1:8" ht="15" hidden="1" customHeight="1" outlineLevel="4" x14ac:dyDescent="0.2">
      <c r="A1996" s="28" t="s">
        <v>1081</v>
      </c>
      <c r="B1996" s="10" t="s">
        <v>2581</v>
      </c>
      <c r="C1996" s="3" t="s">
        <v>33</v>
      </c>
      <c r="D1996" s="11">
        <v>590.73</v>
      </c>
      <c r="E1996" s="27">
        <f t="shared" si="120"/>
        <v>590.73</v>
      </c>
      <c r="F1996" s="18">
        <f t="shared" si="119"/>
        <v>0</v>
      </c>
      <c r="H1996">
        <f t="shared" si="116"/>
        <v>649.79999999999995</v>
      </c>
    </row>
    <row r="1997" spans="1:8" ht="15" hidden="1" customHeight="1" outlineLevel="4" x14ac:dyDescent="0.2">
      <c r="A1997" s="28" t="s">
        <v>1082</v>
      </c>
      <c r="B1997" s="10" t="s">
        <v>2582</v>
      </c>
      <c r="C1997" s="3" t="s">
        <v>33</v>
      </c>
      <c r="D1997" s="11">
        <v>666.99</v>
      </c>
      <c r="E1997" s="27">
        <f t="shared" si="120"/>
        <v>666.99</v>
      </c>
      <c r="F1997" s="18">
        <f t="shared" si="119"/>
        <v>0</v>
      </c>
      <c r="H1997">
        <f t="shared" si="116"/>
        <v>733.69</v>
      </c>
    </row>
    <row r="1998" spans="1:8" ht="15" hidden="1" customHeight="1" outlineLevel="4" x14ac:dyDescent="0.2">
      <c r="A1998" s="28" t="s">
        <v>1083</v>
      </c>
      <c r="B1998" s="10" t="s">
        <v>2583</v>
      </c>
      <c r="C1998" s="3" t="s">
        <v>33</v>
      </c>
      <c r="D1998" s="11">
        <v>743.23</v>
      </c>
      <c r="E1998" s="27">
        <f t="shared" si="120"/>
        <v>743.23</v>
      </c>
      <c r="F1998" s="18">
        <f t="shared" si="119"/>
        <v>0</v>
      </c>
      <c r="H1998">
        <f t="shared" si="116"/>
        <v>817.55</v>
      </c>
    </row>
    <row r="1999" spans="1:8" ht="15" hidden="1" customHeight="1" outlineLevel="4" x14ac:dyDescent="0.2">
      <c r="A1999" s="28" t="s">
        <v>1084</v>
      </c>
      <c r="B1999" s="10" t="s">
        <v>2584</v>
      </c>
      <c r="C1999" s="3" t="s">
        <v>33</v>
      </c>
      <c r="D1999" s="11">
        <v>819.48</v>
      </c>
      <c r="E1999" s="27">
        <f t="shared" si="120"/>
        <v>819.48</v>
      </c>
      <c r="F1999" s="18">
        <f t="shared" si="119"/>
        <v>0</v>
      </c>
      <c r="H1999">
        <f t="shared" si="116"/>
        <v>901.43</v>
      </c>
    </row>
    <row r="2000" spans="1:8" ht="15" hidden="1" customHeight="1" outlineLevel="4" x14ac:dyDescent="0.2">
      <c r="A2000" s="28" t="s">
        <v>1085</v>
      </c>
      <c r="B2000" s="10" t="s">
        <v>2585</v>
      </c>
      <c r="C2000" s="3" t="s">
        <v>33</v>
      </c>
      <c r="D2000" s="11">
        <v>895.71</v>
      </c>
      <c r="E2000" s="27">
        <f t="shared" si="120"/>
        <v>895.71</v>
      </c>
      <c r="F2000" s="18">
        <f t="shared" si="119"/>
        <v>0</v>
      </c>
      <c r="H2000">
        <f t="shared" si="116"/>
        <v>985.28</v>
      </c>
    </row>
    <row r="2001" spans="1:8" ht="15" hidden="1" customHeight="1" outlineLevel="4" x14ac:dyDescent="0.2">
      <c r="A2001" s="28" t="s">
        <v>1086</v>
      </c>
      <c r="B2001" s="10" t="s">
        <v>2586</v>
      </c>
      <c r="C2001" s="3" t="s">
        <v>33</v>
      </c>
      <c r="D2001" s="11">
        <v>1069.19</v>
      </c>
      <c r="E2001" s="27">
        <f t="shared" si="120"/>
        <v>1069.19</v>
      </c>
      <c r="F2001" s="18">
        <f t="shared" si="119"/>
        <v>0</v>
      </c>
      <c r="H2001">
        <f t="shared" si="116"/>
        <v>1176.1099999999999</v>
      </c>
    </row>
    <row r="2002" spans="1:8" ht="15" hidden="1" customHeight="1" outlineLevel="4" x14ac:dyDescent="0.2">
      <c r="A2002" s="28" t="s">
        <v>1087</v>
      </c>
      <c r="B2002" s="10" t="s">
        <v>2587</v>
      </c>
      <c r="C2002" s="3" t="s">
        <v>33</v>
      </c>
      <c r="D2002" s="11">
        <v>1145.45</v>
      </c>
      <c r="E2002" s="27">
        <f t="shared" si="120"/>
        <v>1145.45</v>
      </c>
      <c r="F2002" s="18">
        <f t="shared" si="119"/>
        <v>0</v>
      </c>
      <c r="H2002">
        <f t="shared" si="116"/>
        <v>1260</v>
      </c>
    </row>
    <row r="2003" spans="1:8" ht="15" hidden="1" customHeight="1" outlineLevel="4" x14ac:dyDescent="0.2">
      <c r="A2003" s="28" t="s">
        <v>1088</v>
      </c>
      <c r="B2003" s="10" t="s">
        <v>2588</v>
      </c>
      <c r="C2003" s="3" t="s">
        <v>33</v>
      </c>
      <c r="D2003" s="11">
        <v>1221.68</v>
      </c>
      <c r="E2003" s="27">
        <f t="shared" si="120"/>
        <v>1221.68</v>
      </c>
      <c r="F2003" s="18">
        <f t="shared" si="119"/>
        <v>0</v>
      </c>
      <c r="H2003">
        <f t="shared" si="116"/>
        <v>1343.85</v>
      </c>
    </row>
    <row r="2004" spans="1:8" ht="15" hidden="1" customHeight="1" outlineLevel="4" x14ac:dyDescent="0.2">
      <c r="A2004" s="28" t="s">
        <v>1089</v>
      </c>
      <c r="B2004" s="10" t="s">
        <v>2589</v>
      </c>
      <c r="C2004" s="3" t="s">
        <v>33</v>
      </c>
      <c r="D2004" s="11">
        <v>1297.9100000000001</v>
      </c>
      <c r="E2004" s="27">
        <f t="shared" si="120"/>
        <v>1297.9100000000001</v>
      </c>
      <c r="F2004" s="18">
        <f t="shared" si="119"/>
        <v>0</v>
      </c>
      <c r="H2004">
        <f t="shared" si="116"/>
        <v>1427.7</v>
      </c>
    </row>
    <row r="2005" spans="1:8" ht="15" hidden="1" customHeight="1" outlineLevel="4" x14ac:dyDescent="0.2">
      <c r="A2005" s="28" t="s">
        <v>1090</v>
      </c>
      <c r="B2005" s="10" t="s">
        <v>2590</v>
      </c>
      <c r="C2005" s="3" t="s">
        <v>33</v>
      </c>
      <c r="D2005" s="11">
        <v>1374.14</v>
      </c>
      <c r="E2005" s="27">
        <f t="shared" si="120"/>
        <v>1374.14</v>
      </c>
      <c r="F2005" s="18">
        <f t="shared" si="119"/>
        <v>0</v>
      </c>
      <c r="H2005">
        <f t="shared" si="116"/>
        <v>1511.55</v>
      </c>
    </row>
    <row r="2006" spans="1:8" ht="15" hidden="1" customHeight="1" outlineLevel="4" x14ac:dyDescent="0.2">
      <c r="A2006" s="28" t="s">
        <v>1091</v>
      </c>
      <c r="B2006" s="10" t="s">
        <v>2591</v>
      </c>
      <c r="C2006" s="3" t="s">
        <v>33</v>
      </c>
      <c r="D2006" s="11">
        <v>1450.39</v>
      </c>
      <c r="E2006" s="27">
        <f t="shared" si="120"/>
        <v>1450.39</v>
      </c>
      <c r="F2006" s="18">
        <f t="shared" si="119"/>
        <v>0</v>
      </c>
      <c r="H2006">
        <f t="shared" si="116"/>
        <v>1595.43</v>
      </c>
    </row>
    <row r="2007" spans="1:8" ht="15" hidden="1" customHeight="1" outlineLevel="4" x14ac:dyDescent="0.2">
      <c r="A2007" s="28" t="s">
        <v>1092</v>
      </c>
      <c r="B2007" s="10" t="s">
        <v>2592</v>
      </c>
      <c r="C2007" s="3" t="s">
        <v>33</v>
      </c>
      <c r="D2007" s="11">
        <v>1590.26</v>
      </c>
      <c r="E2007" s="27">
        <f t="shared" si="120"/>
        <v>1590.26</v>
      </c>
      <c r="F2007" s="18">
        <f t="shared" si="119"/>
        <v>0</v>
      </c>
      <c r="H2007">
        <f t="shared" si="116"/>
        <v>1749.29</v>
      </c>
    </row>
    <row r="2008" spans="1:8" ht="15" hidden="1" customHeight="1" outlineLevel="4" x14ac:dyDescent="0.2">
      <c r="A2008" s="28" t="s">
        <v>1093</v>
      </c>
      <c r="B2008" s="10" t="s">
        <v>2593</v>
      </c>
      <c r="C2008" s="3" t="s">
        <v>33</v>
      </c>
      <c r="D2008" s="11">
        <v>1669.65</v>
      </c>
      <c r="E2008" s="27">
        <f t="shared" si="120"/>
        <v>1669.65</v>
      </c>
      <c r="F2008" s="18">
        <f t="shared" si="119"/>
        <v>0</v>
      </c>
      <c r="H2008">
        <f t="shared" si="116"/>
        <v>1836.62</v>
      </c>
    </row>
    <row r="2009" spans="1:8" ht="15" hidden="1" customHeight="1" outlineLevel="4" x14ac:dyDescent="0.2">
      <c r="A2009" s="28" t="s">
        <v>1094</v>
      </c>
      <c r="B2009" s="10" t="s">
        <v>2594</v>
      </c>
      <c r="C2009" s="3" t="s">
        <v>33</v>
      </c>
      <c r="D2009" s="11">
        <v>1749.08</v>
      </c>
      <c r="E2009" s="27">
        <f t="shared" si="120"/>
        <v>1749.08</v>
      </c>
      <c r="F2009" s="18">
        <f t="shared" si="119"/>
        <v>0</v>
      </c>
      <c r="H2009">
        <f t="shared" si="116"/>
        <v>1923.99</v>
      </c>
    </row>
    <row r="2010" spans="1:8" ht="15" hidden="1" customHeight="1" outlineLevel="4" x14ac:dyDescent="0.2">
      <c r="A2010" s="28" t="s">
        <v>1095</v>
      </c>
      <c r="B2010" s="10" t="s">
        <v>2595</v>
      </c>
      <c r="C2010" s="3" t="s">
        <v>33</v>
      </c>
      <c r="D2010" s="11">
        <v>1828.51</v>
      </c>
      <c r="E2010" s="27">
        <f t="shared" si="120"/>
        <v>1828.51</v>
      </c>
      <c r="F2010" s="18">
        <f t="shared" si="119"/>
        <v>0</v>
      </c>
      <c r="H2010">
        <f t="shared" si="116"/>
        <v>2011.36</v>
      </c>
    </row>
    <row r="2011" spans="1:8" ht="15" hidden="1" customHeight="1" outlineLevel="4" x14ac:dyDescent="0.2">
      <c r="A2011" s="28" t="s">
        <v>1096</v>
      </c>
      <c r="B2011" s="10" t="s">
        <v>2596</v>
      </c>
      <c r="C2011" s="3" t="s">
        <v>33</v>
      </c>
      <c r="D2011" s="11">
        <v>1907.91</v>
      </c>
      <c r="E2011" s="27">
        <f t="shared" si="120"/>
        <v>1907.91</v>
      </c>
      <c r="F2011" s="18">
        <f t="shared" si="119"/>
        <v>0</v>
      </c>
      <c r="H2011">
        <f t="shared" si="116"/>
        <v>2098.6999999999998</v>
      </c>
    </row>
    <row r="2012" spans="1:8" ht="15" hidden="1" customHeight="1" outlineLevel="3" collapsed="1" x14ac:dyDescent="0.2">
      <c r="A2012" s="75" t="s">
        <v>2902</v>
      </c>
      <c r="B2012" s="76"/>
      <c r="C2012" s="76"/>
      <c r="D2012" s="76"/>
      <c r="E2012" s="77"/>
      <c r="F2012" s="18">
        <f t="shared" si="119"/>
        <v>0</v>
      </c>
      <c r="H2012">
        <f t="shared" si="116"/>
        <v>0</v>
      </c>
    </row>
    <row r="2013" spans="1:8" ht="15" hidden="1" customHeight="1" outlineLevel="4" x14ac:dyDescent="0.2">
      <c r="A2013" s="48" t="s">
        <v>3013</v>
      </c>
      <c r="B2013" s="13" t="s">
        <v>3028</v>
      </c>
      <c r="C2013" s="3" t="s">
        <v>33</v>
      </c>
      <c r="D2013" s="49">
        <v>1069.67</v>
      </c>
      <c r="E2013" s="27">
        <f t="shared" ref="E2013:E2027" si="121">ROUND(D2013*(1-F2049),2)</f>
        <v>1069.67</v>
      </c>
      <c r="F2013" s="18">
        <f t="shared" si="119"/>
        <v>0</v>
      </c>
      <c r="H2013">
        <f t="shared" si="116"/>
        <v>1176.6400000000001</v>
      </c>
    </row>
    <row r="2014" spans="1:8" ht="15" hidden="1" customHeight="1" outlineLevel="4" x14ac:dyDescent="0.2">
      <c r="A2014" s="48" t="s">
        <v>3014</v>
      </c>
      <c r="B2014" s="13" t="s">
        <v>3029</v>
      </c>
      <c r="C2014" s="3" t="s">
        <v>33</v>
      </c>
      <c r="D2014" s="49">
        <v>1208.75</v>
      </c>
      <c r="E2014" s="27">
        <f t="shared" si="121"/>
        <v>1208.75</v>
      </c>
      <c r="F2014" s="18">
        <f t="shared" si="119"/>
        <v>0</v>
      </c>
      <c r="H2014">
        <f t="shared" si="116"/>
        <v>1329.63</v>
      </c>
    </row>
    <row r="2015" spans="1:8" ht="15" hidden="1" customHeight="1" outlineLevel="4" x14ac:dyDescent="0.2">
      <c r="A2015" s="48" t="s">
        <v>3015</v>
      </c>
      <c r="B2015" s="13" t="s">
        <v>3030</v>
      </c>
      <c r="C2015" s="3" t="s">
        <v>33</v>
      </c>
      <c r="D2015" s="49">
        <v>1371.02</v>
      </c>
      <c r="E2015" s="27">
        <f t="shared" si="121"/>
        <v>1371.02</v>
      </c>
      <c r="F2015" s="18">
        <f t="shared" si="119"/>
        <v>0</v>
      </c>
      <c r="H2015">
        <f t="shared" si="116"/>
        <v>1508.12</v>
      </c>
    </row>
    <row r="2016" spans="1:8" ht="15" hidden="1" customHeight="1" outlineLevel="4" x14ac:dyDescent="0.2">
      <c r="A2016" s="48" t="s">
        <v>3016</v>
      </c>
      <c r="B2016" s="13" t="s">
        <v>3031</v>
      </c>
      <c r="C2016" s="3" t="s">
        <v>33</v>
      </c>
      <c r="D2016" s="49">
        <v>1512.06</v>
      </c>
      <c r="E2016" s="27">
        <f t="shared" si="121"/>
        <v>1512.06</v>
      </c>
      <c r="F2016" s="18">
        <f t="shared" si="119"/>
        <v>0</v>
      </c>
      <c r="H2016">
        <f t="shared" si="116"/>
        <v>1663.27</v>
      </c>
    </row>
    <row r="2017" spans="1:8" ht="15" hidden="1" customHeight="1" outlineLevel="4" x14ac:dyDescent="0.2">
      <c r="A2017" s="48" t="s">
        <v>3017</v>
      </c>
      <c r="B2017" s="13" t="s">
        <v>3032</v>
      </c>
      <c r="C2017" s="3" t="s">
        <v>33</v>
      </c>
      <c r="D2017" s="49">
        <v>1779.15</v>
      </c>
      <c r="E2017" s="27">
        <f t="shared" si="121"/>
        <v>1779.15</v>
      </c>
      <c r="F2017" s="18">
        <f t="shared" si="119"/>
        <v>0</v>
      </c>
      <c r="H2017">
        <f t="shared" si="116"/>
        <v>1957.07</v>
      </c>
    </row>
    <row r="2018" spans="1:8" ht="15" hidden="1" customHeight="1" outlineLevel="4" x14ac:dyDescent="0.2">
      <c r="A2018" s="48" t="s">
        <v>3018</v>
      </c>
      <c r="B2018" s="13" t="s">
        <v>3033</v>
      </c>
      <c r="C2018" s="3" t="s">
        <v>33</v>
      </c>
      <c r="D2018" s="49">
        <v>1920.19</v>
      </c>
      <c r="E2018" s="27">
        <f t="shared" si="121"/>
        <v>1920.19</v>
      </c>
      <c r="F2018" s="18">
        <f t="shared" si="119"/>
        <v>0</v>
      </c>
      <c r="H2018">
        <f t="shared" si="116"/>
        <v>2112.21</v>
      </c>
    </row>
    <row r="2019" spans="1:8" ht="15" hidden="1" customHeight="1" outlineLevel="4" x14ac:dyDescent="0.2">
      <c r="A2019" s="48" t="s">
        <v>3019</v>
      </c>
      <c r="B2019" s="13" t="s">
        <v>3034</v>
      </c>
      <c r="C2019" s="3" t="s">
        <v>33</v>
      </c>
      <c r="D2019" s="49">
        <v>2061.2600000000002</v>
      </c>
      <c r="E2019" s="27">
        <f t="shared" si="121"/>
        <v>2061.2600000000002</v>
      </c>
      <c r="F2019" s="18">
        <f t="shared" si="119"/>
        <v>0</v>
      </c>
      <c r="H2019">
        <f t="shared" si="116"/>
        <v>2267.39</v>
      </c>
    </row>
    <row r="2020" spans="1:8" ht="15" hidden="1" customHeight="1" outlineLevel="4" x14ac:dyDescent="0.2">
      <c r="A2020" s="48" t="s">
        <v>3020</v>
      </c>
      <c r="B2020" s="13" t="s">
        <v>3035</v>
      </c>
      <c r="C2020" s="3" t="s">
        <v>33</v>
      </c>
      <c r="D2020" s="49">
        <v>2202.31</v>
      </c>
      <c r="E2020" s="27">
        <f t="shared" si="121"/>
        <v>2202.31</v>
      </c>
      <c r="F2020" s="18">
        <f t="shared" si="119"/>
        <v>0</v>
      </c>
      <c r="H2020">
        <f t="shared" si="116"/>
        <v>2422.54</v>
      </c>
    </row>
    <row r="2021" spans="1:8" ht="15" hidden="1" customHeight="1" outlineLevel="4" x14ac:dyDescent="0.2">
      <c r="A2021" s="48" t="s">
        <v>3021</v>
      </c>
      <c r="B2021" s="13" t="s">
        <v>3036</v>
      </c>
      <c r="C2021" s="3" t="s">
        <v>33</v>
      </c>
      <c r="D2021" s="49">
        <v>2343.36</v>
      </c>
      <c r="E2021" s="27">
        <f t="shared" si="121"/>
        <v>2343.36</v>
      </c>
      <c r="F2021" s="18">
        <f t="shared" si="119"/>
        <v>0</v>
      </c>
      <c r="H2021">
        <f t="shared" si="116"/>
        <v>2577.6999999999998</v>
      </c>
    </row>
    <row r="2022" spans="1:8" ht="15" hidden="1" customHeight="1" outlineLevel="4" x14ac:dyDescent="0.2">
      <c r="A2022" s="48" t="s">
        <v>3022</v>
      </c>
      <c r="B2022" s="13" t="s">
        <v>3037</v>
      </c>
      <c r="C2022" s="3" t="s">
        <v>33</v>
      </c>
      <c r="D2022" s="49">
        <v>2484.41</v>
      </c>
      <c r="E2022" s="27">
        <f t="shared" si="121"/>
        <v>2484.41</v>
      </c>
      <c r="F2022" s="18">
        <f t="shared" si="119"/>
        <v>0</v>
      </c>
      <c r="H2022">
        <f t="shared" ref="H2022:H2085" si="122">ROUND(D2022*1.1,2)</f>
        <v>2732.85</v>
      </c>
    </row>
    <row r="2023" spans="1:8" ht="15" hidden="1" customHeight="1" outlineLevel="4" x14ac:dyDescent="0.2">
      <c r="A2023" s="48" t="s">
        <v>3023</v>
      </c>
      <c r="B2023" s="13" t="s">
        <v>3038</v>
      </c>
      <c r="C2023" s="3" t="s">
        <v>33</v>
      </c>
      <c r="D2023" s="49">
        <v>2730.49</v>
      </c>
      <c r="E2023" s="27">
        <f t="shared" si="121"/>
        <v>2730.49</v>
      </c>
      <c r="F2023" s="18">
        <f t="shared" si="119"/>
        <v>0</v>
      </c>
      <c r="H2023">
        <f t="shared" si="122"/>
        <v>3003.54</v>
      </c>
    </row>
    <row r="2024" spans="1:8" ht="15" hidden="1" customHeight="1" outlineLevel="4" x14ac:dyDescent="0.2">
      <c r="A2024" s="48" t="s">
        <v>3024</v>
      </c>
      <c r="B2024" s="13" t="s">
        <v>3039</v>
      </c>
      <c r="C2024" s="3" t="s">
        <v>33</v>
      </c>
      <c r="D2024" s="49">
        <v>2877.17</v>
      </c>
      <c r="E2024" s="27">
        <f t="shared" si="121"/>
        <v>2877.17</v>
      </c>
      <c r="F2024" s="18">
        <f t="shared" si="119"/>
        <v>0</v>
      </c>
      <c r="H2024">
        <f t="shared" si="122"/>
        <v>3164.89</v>
      </c>
    </row>
    <row r="2025" spans="1:8" ht="15" hidden="1" customHeight="1" outlineLevel="4" x14ac:dyDescent="0.2">
      <c r="A2025" s="48" t="s">
        <v>3025</v>
      </c>
      <c r="B2025" s="13" t="s">
        <v>3040</v>
      </c>
      <c r="C2025" s="3" t="s">
        <v>33</v>
      </c>
      <c r="D2025" s="49">
        <v>3140.19</v>
      </c>
      <c r="E2025" s="27">
        <f t="shared" si="121"/>
        <v>3140.19</v>
      </c>
      <c r="F2025" s="18">
        <f t="shared" si="119"/>
        <v>0</v>
      </c>
      <c r="H2025">
        <f t="shared" si="122"/>
        <v>3454.21</v>
      </c>
    </row>
    <row r="2026" spans="1:8" ht="15" hidden="1" customHeight="1" outlineLevel="4" x14ac:dyDescent="0.2">
      <c r="A2026" s="48" t="s">
        <v>3026</v>
      </c>
      <c r="B2026" s="13" t="s">
        <v>3041</v>
      </c>
      <c r="C2026" s="3" t="s">
        <v>33</v>
      </c>
      <c r="D2026" s="49">
        <v>3292.52</v>
      </c>
      <c r="E2026" s="27">
        <f t="shared" si="121"/>
        <v>3292.52</v>
      </c>
      <c r="F2026" s="18">
        <f t="shared" si="119"/>
        <v>0</v>
      </c>
      <c r="H2026">
        <f t="shared" si="122"/>
        <v>3621.77</v>
      </c>
    </row>
    <row r="2027" spans="1:8" ht="15" hidden="1" customHeight="1" outlineLevel="4" x14ac:dyDescent="0.2">
      <c r="A2027" s="48" t="s">
        <v>3027</v>
      </c>
      <c r="B2027" s="13" t="s">
        <v>3042</v>
      </c>
      <c r="C2027" s="3" t="s">
        <v>33</v>
      </c>
      <c r="D2027" s="49">
        <v>3444.86</v>
      </c>
      <c r="E2027" s="27">
        <f t="shared" si="121"/>
        <v>3444.86</v>
      </c>
      <c r="F2027" s="18">
        <f t="shared" si="119"/>
        <v>0</v>
      </c>
      <c r="H2027">
        <f t="shared" si="122"/>
        <v>3789.35</v>
      </c>
    </row>
    <row r="2028" spans="1:8" ht="15" hidden="1" customHeight="1" outlineLevel="2" collapsed="1" x14ac:dyDescent="0.2">
      <c r="A2028" s="78" t="s">
        <v>4848</v>
      </c>
      <c r="B2028" s="79"/>
      <c r="C2028" s="79"/>
      <c r="D2028" s="79"/>
      <c r="E2028" s="80"/>
      <c r="F2028" s="18">
        <f t="shared" si="119"/>
        <v>0</v>
      </c>
      <c r="H2028">
        <f t="shared" si="122"/>
        <v>0</v>
      </c>
    </row>
    <row r="2029" spans="1:8" ht="15" hidden="1" customHeight="1" outlineLevel="3" collapsed="1" x14ac:dyDescent="0.2">
      <c r="A2029" s="75" t="s">
        <v>2631</v>
      </c>
      <c r="B2029" s="76"/>
      <c r="C2029" s="76"/>
      <c r="D2029" s="76"/>
      <c r="E2029" s="77"/>
      <c r="F2029" s="18">
        <f t="shared" si="119"/>
        <v>0</v>
      </c>
      <c r="H2029">
        <f t="shared" si="122"/>
        <v>0</v>
      </c>
    </row>
    <row r="2030" spans="1:8" ht="15" hidden="1" customHeight="1" outlineLevel="4" x14ac:dyDescent="0.2">
      <c r="A2030" s="28" t="s">
        <v>1097</v>
      </c>
      <c r="B2030" s="10" t="s">
        <v>4163</v>
      </c>
      <c r="C2030" s="3" t="s">
        <v>33</v>
      </c>
      <c r="D2030" s="11">
        <v>742.83</v>
      </c>
      <c r="E2030" s="27">
        <f t="shared" ref="E2030:E2058" si="123">ROUND(D2030*(1-F2112),2)</f>
        <v>742.83</v>
      </c>
      <c r="F2030" s="18">
        <f t="shared" si="119"/>
        <v>0</v>
      </c>
      <c r="H2030">
        <f t="shared" si="122"/>
        <v>817.11</v>
      </c>
    </row>
    <row r="2031" spans="1:8" ht="15" hidden="1" customHeight="1" outlineLevel="4" x14ac:dyDescent="0.2">
      <c r="A2031" s="28" t="s">
        <v>1098</v>
      </c>
      <c r="B2031" s="10" t="s">
        <v>4164</v>
      </c>
      <c r="C2031" s="3" t="s">
        <v>33</v>
      </c>
      <c r="D2031" s="11">
        <v>837.36</v>
      </c>
      <c r="E2031" s="27">
        <f t="shared" si="123"/>
        <v>837.36</v>
      </c>
      <c r="F2031" s="18">
        <f t="shared" si="119"/>
        <v>0</v>
      </c>
      <c r="H2031">
        <f t="shared" si="122"/>
        <v>921.1</v>
      </c>
    </row>
    <row r="2032" spans="1:8" ht="15" hidden="1" customHeight="1" outlineLevel="4" x14ac:dyDescent="0.2">
      <c r="A2032" s="28" t="s">
        <v>1099</v>
      </c>
      <c r="B2032" s="10" t="s">
        <v>4165</v>
      </c>
      <c r="C2032" s="3" t="s">
        <v>33</v>
      </c>
      <c r="D2032" s="11">
        <v>931.9</v>
      </c>
      <c r="E2032" s="27">
        <f t="shared" si="123"/>
        <v>931.9</v>
      </c>
      <c r="F2032" s="18">
        <f t="shared" si="119"/>
        <v>0</v>
      </c>
      <c r="H2032">
        <f t="shared" si="122"/>
        <v>1025.0899999999999</v>
      </c>
    </row>
    <row r="2033" spans="1:8" ht="15" hidden="1" customHeight="1" outlineLevel="4" x14ac:dyDescent="0.2">
      <c r="A2033" s="28" t="s">
        <v>1100</v>
      </c>
      <c r="B2033" s="10" t="s">
        <v>4166</v>
      </c>
      <c r="C2033" s="3" t="s">
        <v>33</v>
      </c>
      <c r="D2033" s="11">
        <v>1026.4100000000001</v>
      </c>
      <c r="E2033" s="27">
        <f t="shared" si="123"/>
        <v>1026.4100000000001</v>
      </c>
      <c r="F2033" s="18">
        <f t="shared" si="119"/>
        <v>0</v>
      </c>
      <c r="H2033">
        <f t="shared" si="122"/>
        <v>1129.05</v>
      </c>
    </row>
    <row r="2034" spans="1:8" ht="15" hidden="1" customHeight="1" outlineLevel="4" x14ac:dyDescent="0.2">
      <c r="A2034" s="28" t="s">
        <v>1101</v>
      </c>
      <c r="B2034" s="10" t="s">
        <v>4167</v>
      </c>
      <c r="C2034" s="3" t="s">
        <v>33</v>
      </c>
      <c r="D2034" s="11">
        <v>1120.94</v>
      </c>
      <c r="E2034" s="27">
        <f t="shared" si="123"/>
        <v>1120.94</v>
      </c>
      <c r="F2034" s="18">
        <f t="shared" si="119"/>
        <v>0</v>
      </c>
      <c r="H2034">
        <f t="shared" si="122"/>
        <v>1233.03</v>
      </c>
    </row>
    <row r="2035" spans="1:8" ht="15" hidden="1" customHeight="1" outlineLevel="4" x14ac:dyDescent="0.2">
      <c r="A2035" s="28" t="s">
        <v>1102</v>
      </c>
      <c r="B2035" s="10" t="s">
        <v>4168</v>
      </c>
      <c r="C2035" s="3" t="s">
        <v>33</v>
      </c>
      <c r="D2035" s="11">
        <v>1215.47</v>
      </c>
      <c r="E2035" s="27">
        <f t="shared" si="123"/>
        <v>1215.47</v>
      </c>
      <c r="F2035" s="18">
        <f t="shared" si="119"/>
        <v>0</v>
      </c>
      <c r="H2035">
        <f t="shared" si="122"/>
        <v>1337.02</v>
      </c>
    </row>
    <row r="2036" spans="1:8" ht="15" hidden="1" customHeight="1" outlineLevel="4" x14ac:dyDescent="0.2">
      <c r="A2036" s="28" t="s">
        <v>1103</v>
      </c>
      <c r="B2036" s="10" t="s">
        <v>4169</v>
      </c>
      <c r="C2036" s="3" t="s">
        <v>33</v>
      </c>
      <c r="D2036" s="11">
        <v>1310.01</v>
      </c>
      <c r="E2036" s="27">
        <f t="shared" si="123"/>
        <v>1310.01</v>
      </c>
      <c r="F2036" s="18">
        <f t="shared" si="119"/>
        <v>0</v>
      </c>
      <c r="H2036">
        <f t="shared" si="122"/>
        <v>1441.01</v>
      </c>
    </row>
    <row r="2037" spans="1:8" ht="15" hidden="1" customHeight="1" outlineLevel="4" x14ac:dyDescent="0.2">
      <c r="A2037" s="28" t="s">
        <v>1104</v>
      </c>
      <c r="B2037" s="10" t="s">
        <v>4170</v>
      </c>
      <c r="C2037" s="3" t="s">
        <v>33</v>
      </c>
      <c r="D2037" s="11">
        <v>1404.55</v>
      </c>
      <c r="E2037" s="27">
        <f t="shared" si="123"/>
        <v>1404.55</v>
      </c>
      <c r="F2037" s="18">
        <f t="shared" si="119"/>
        <v>0</v>
      </c>
      <c r="H2037">
        <f t="shared" si="122"/>
        <v>1545.01</v>
      </c>
    </row>
    <row r="2038" spans="1:8" ht="15" hidden="1" customHeight="1" outlineLevel="4" x14ac:dyDescent="0.2">
      <c r="A2038" s="28" t="s">
        <v>1105</v>
      </c>
      <c r="B2038" s="10" t="s">
        <v>4171</v>
      </c>
      <c r="C2038" s="3" t="s">
        <v>33</v>
      </c>
      <c r="D2038" s="11">
        <v>1499.06</v>
      </c>
      <c r="E2038" s="27">
        <f t="shared" si="123"/>
        <v>1499.06</v>
      </c>
      <c r="F2038" s="18">
        <f t="shared" si="119"/>
        <v>0</v>
      </c>
      <c r="H2038">
        <f t="shared" si="122"/>
        <v>1648.97</v>
      </c>
    </row>
    <row r="2039" spans="1:8" ht="15" hidden="1" customHeight="1" outlineLevel="4" x14ac:dyDescent="0.2">
      <c r="A2039" s="28" t="s">
        <v>1106</v>
      </c>
      <c r="B2039" s="10" t="s">
        <v>4172</v>
      </c>
      <c r="C2039" s="3" t="s">
        <v>33</v>
      </c>
      <c r="D2039" s="11">
        <v>1593.59</v>
      </c>
      <c r="E2039" s="27">
        <f t="shared" si="123"/>
        <v>1593.59</v>
      </c>
      <c r="F2039" s="18">
        <f t="shared" si="119"/>
        <v>0</v>
      </c>
      <c r="H2039">
        <f t="shared" si="122"/>
        <v>1752.95</v>
      </c>
    </row>
    <row r="2040" spans="1:8" ht="15" hidden="1" customHeight="1" outlineLevel="4" x14ac:dyDescent="0.2">
      <c r="A2040" s="28" t="s">
        <v>1107</v>
      </c>
      <c r="B2040" s="10" t="s">
        <v>4173</v>
      </c>
      <c r="C2040" s="3" t="s">
        <v>33</v>
      </c>
      <c r="D2040" s="11">
        <v>1688.12</v>
      </c>
      <c r="E2040" s="27">
        <f t="shared" si="123"/>
        <v>1688.12</v>
      </c>
      <c r="F2040" s="18">
        <f t="shared" si="119"/>
        <v>0</v>
      </c>
      <c r="H2040">
        <f t="shared" si="122"/>
        <v>1856.93</v>
      </c>
    </row>
    <row r="2041" spans="1:8" ht="15" hidden="1" customHeight="1" outlineLevel="4" x14ac:dyDescent="0.2">
      <c r="A2041" s="28" t="s">
        <v>1108</v>
      </c>
      <c r="B2041" s="10" t="s">
        <v>4174</v>
      </c>
      <c r="C2041" s="3" t="s">
        <v>33</v>
      </c>
      <c r="D2041" s="11">
        <v>1782.65</v>
      </c>
      <c r="E2041" s="27">
        <f t="shared" si="123"/>
        <v>1782.65</v>
      </c>
      <c r="F2041" s="18">
        <f t="shared" si="119"/>
        <v>0</v>
      </c>
      <c r="H2041">
        <f t="shared" si="122"/>
        <v>1960.92</v>
      </c>
    </row>
    <row r="2042" spans="1:8" ht="15" hidden="1" customHeight="1" outlineLevel="4" x14ac:dyDescent="0.2">
      <c r="A2042" s="28" t="s">
        <v>1109</v>
      </c>
      <c r="B2042" s="10" t="s">
        <v>4175</v>
      </c>
      <c r="C2042" s="3" t="s">
        <v>33</v>
      </c>
      <c r="D2042" s="11">
        <v>1877.18</v>
      </c>
      <c r="E2042" s="27">
        <f t="shared" si="123"/>
        <v>1877.18</v>
      </c>
      <c r="F2042" s="18">
        <f t="shared" si="119"/>
        <v>0</v>
      </c>
      <c r="H2042">
        <f t="shared" si="122"/>
        <v>2064.9</v>
      </c>
    </row>
    <row r="2043" spans="1:8" ht="15" hidden="1" customHeight="1" outlineLevel="4" x14ac:dyDescent="0.2">
      <c r="A2043" s="28" t="s">
        <v>1110</v>
      </c>
      <c r="B2043" s="10" t="s">
        <v>4176</v>
      </c>
      <c r="C2043" s="3" t="s">
        <v>33</v>
      </c>
      <c r="D2043" s="11">
        <v>1971.7</v>
      </c>
      <c r="E2043" s="27">
        <f t="shared" si="123"/>
        <v>1971.7</v>
      </c>
      <c r="F2043" s="18">
        <f t="shared" si="119"/>
        <v>0</v>
      </c>
      <c r="H2043">
        <f t="shared" si="122"/>
        <v>2168.87</v>
      </c>
    </row>
    <row r="2044" spans="1:8" ht="15" hidden="1" customHeight="1" outlineLevel="4" x14ac:dyDescent="0.2">
      <c r="A2044" s="28" t="s">
        <v>1111</v>
      </c>
      <c r="B2044" s="10" t="s">
        <v>4177</v>
      </c>
      <c r="C2044" s="3" t="s">
        <v>33</v>
      </c>
      <c r="D2044" s="11">
        <v>2066.2199999999998</v>
      </c>
      <c r="E2044" s="27">
        <f t="shared" si="123"/>
        <v>2066.2199999999998</v>
      </c>
      <c r="F2044" s="18">
        <f t="shared" ref="F2044:F2107" si="124">F2043</f>
        <v>0</v>
      </c>
      <c r="H2044">
        <f t="shared" si="122"/>
        <v>2272.84</v>
      </c>
    </row>
    <row r="2045" spans="1:8" ht="15" hidden="1" customHeight="1" outlineLevel="4" x14ac:dyDescent="0.2">
      <c r="A2045" s="28" t="s">
        <v>1112</v>
      </c>
      <c r="B2045" s="10" t="s">
        <v>4178</v>
      </c>
      <c r="C2045" s="3" t="s">
        <v>33</v>
      </c>
      <c r="D2045" s="11">
        <v>2160.7600000000002</v>
      </c>
      <c r="E2045" s="27">
        <f t="shared" si="123"/>
        <v>2160.7600000000002</v>
      </c>
      <c r="F2045" s="18">
        <f t="shared" si="124"/>
        <v>0</v>
      </c>
      <c r="H2045">
        <f t="shared" si="122"/>
        <v>2376.84</v>
      </c>
    </row>
    <row r="2046" spans="1:8" ht="15" hidden="1" customHeight="1" outlineLevel="4" x14ac:dyDescent="0.2">
      <c r="A2046" s="28" t="s">
        <v>1113</v>
      </c>
      <c r="B2046" s="10" t="s">
        <v>4179</v>
      </c>
      <c r="C2046" s="3" t="s">
        <v>33</v>
      </c>
      <c r="D2046" s="11">
        <v>2255.29</v>
      </c>
      <c r="E2046" s="27">
        <f t="shared" si="123"/>
        <v>2255.29</v>
      </c>
      <c r="F2046" s="18">
        <f t="shared" si="124"/>
        <v>0</v>
      </c>
      <c r="H2046">
        <f t="shared" si="122"/>
        <v>2480.8200000000002</v>
      </c>
    </row>
    <row r="2047" spans="1:8" ht="15" hidden="1" customHeight="1" outlineLevel="4" x14ac:dyDescent="0.2">
      <c r="A2047" s="28" t="s">
        <v>1114</v>
      </c>
      <c r="B2047" s="10" t="s">
        <v>4180</v>
      </c>
      <c r="C2047" s="3" t="s">
        <v>33</v>
      </c>
      <c r="D2047" s="11">
        <v>2349.8200000000002</v>
      </c>
      <c r="E2047" s="27">
        <f t="shared" si="123"/>
        <v>2349.8200000000002</v>
      </c>
      <c r="F2047" s="18">
        <f t="shared" si="124"/>
        <v>0</v>
      </c>
      <c r="H2047">
        <f t="shared" si="122"/>
        <v>2584.8000000000002</v>
      </c>
    </row>
    <row r="2048" spans="1:8" ht="15" hidden="1" customHeight="1" outlineLevel="4" x14ac:dyDescent="0.2">
      <c r="A2048" s="28" t="s">
        <v>1115</v>
      </c>
      <c r="B2048" s="10" t="s">
        <v>4181</v>
      </c>
      <c r="C2048" s="3" t="s">
        <v>33</v>
      </c>
      <c r="D2048" s="11">
        <v>2444.33</v>
      </c>
      <c r="E2048" s="27">
        <f t="shared" si="123"/>
        <v>2444.33</v>
      </c>
      <c r="F2048" s="18">
        <f t="shared" si="124"/>
        <v>0</v>
      </c>
      <c r="H2048">
        <f t="shared" si="122"/>
        <v>2688.76</v>
      </c>
    </row>
    <row r="2049" spans="1:8" ht="15" hidden="1" customHeight="1" outlineLevel="4" x14ac:dyDescent="0.2">
      <c r="A2049" s="28" t="s">
        <v>1116</v>
      </c>
      <c r="B2049" s="10" t="s">
        <v>4182</v>
      </c>
      <c r="C2049" s="3" t="s">
        <v>33</v>
      </c>
      <c r="D2049" s="11">
        <v>2538.87</v>
      </c>
      <c r="E2049" s="27">
        <f t="shared" si="123"/>
        <v>2538.87</v>
      </c>
      <c r="F2049" s="18">
        <f t="shared" si="124"/>
        <v>0</v>
      </c>
      <c r="H2049">
        <f t="shared" si="122"/>
        <v>2792.76</v>
      </c>
    </row>
    <row r="2050" spans="1:8" ht="15" hidden="1" customHeight="1" outlineLevel="4" x14ac:dyDescent="0.2">
      <c r="A2050" s="28" t="s">
        <v>1117</v>
      </c>
      <c r="B2050" s="10" t="s">
        <v>4183</v>
      </c>
      <c r="C2050" s="3" t="s">
        <v>33</v>
      </c>
      <c r="D2050" s="11">
        <v>2633.41</v>
      </c>
      <c r="E2050" s="27">
        <f t="shared" si="123"/>
        <v>2633.41</v>
      </c>
      <c r="F2050" s="18">
        <f t="shared" si="124"/>
        <v>0</v>
      </c>
      <c r="H2050">
        <f t="shared" si="122"/>
        <v>2896.75</v>
      </c>
    </row>
    <row r="2051" spans="1:8" ht="15" hidden="1" customHeight="1" outlineLevel="4" x14ac:dyDescent="0.2">
      <c r="A2051" s="28" t="s">
        <v>1118</v>
      </c>
      <c r="B2051" s="10" t="s">
        <v>4184</v>
      </c>
      <c r="C2051" s="3" t="s">
        <v>33</v>
      </c>
      <c r="D2051" s="11">
        <v>2727.93</v>
      </c>
      <c r="E2051" s="27">
        <f t="shared" si="123"/>
        <v>2727.93</v>
      </c>
      <c r="F2051" s="18">
        <f t="shared" si="124"/>
        <v>0</v>
      </c>
      <c r="H2051">
        <f t="shared" si="122"/>
        <v>3000.72</v>
      </c>
    </row>
    <row r="2052" spans="1:8" ht="15" hidden="1" customHeight="1" outlineLevel="4" x14ac:dyDescent="0.2">
      <c r="A2052" s="28" t="s">
        <v>1119</v>
      </c>
      <c r="B2052" s="10" t="s">
        <v>4185</v>
      </c>
      <c r="C2052" s="3" t="s">
        <v>33</v>
      </c>
      <c r="D2052" s="11">
        <v>2822.45</v>
      </c>
      <c r="E2052" s="27">
        <f t="shared" si="123"/>
        <v>2822.45</v>
      </c>
      <c r="F2052" s="18">
        <f t="shared" si="124"/>
        <v>0</v>
      </c>
      <c r="H2052">
        <f t="shared" si="122"/>
        <v>3104.7</v>
      </c>
    </row>
    <row r="2053" spans="1:8" ht="15" hidden="1" customHeight="1" outlineLevel="4" x14ac:dyDescent="0.2">
      <c r="A2053" s="28" t="s">
        <v>1120</v>
      </c>
      <c r="B2053" s="10" t="s">
        <v>4186</v>
      </c>
      <c r="C2053" s="3" t="s">
        <v>33</v>
      </c>
      <c r="D2053" s="11">
        <v>2916.98</v>
      </c>
      <c r="E2053" s="27">
        <f t="shared" si="123"/>
        <v>2916.98</v>
      </c>
      <c r="F2053" s="18">
        <f t="shared" si="124"/>
        <v>0</v>
      </c>
      <c r="H2053">
        <f t="shared" si="122"/>
        <v>3208.68</v>
      </c>
    </row>
    <row r="2054" spans="1:8" ht="15" hidden="1" customHeight="1" outlineLevel="4" x14ac:dyDescent="0.2">
      <c r="A2054" s="28" t="s">
        <v>1121</v>
      </c>
      <c r="B2054" s="10" t="s">
        <v>4187</v>
      </c>
      <c r="C2054" s="3" t="s">
        <v>33</v>
      </c>
      <c r="D2054" s="11">
        <v>3011.51</v>
      </c>
      <c r="E2054" s="27">
        <f t="shared" si="123"/>
        <v>3011.51</v>
      </c>
      <c r="F2054" s="18">
        <f t="shared" si="124"/>
        <v>0</v>
      </c>
      <c r="H2054">
        <f t="shared" si="122"/>
        <v>3312.66</v>
      </c>
    </row>
    <row r="2055" spans="1:8" ht="15" hidden="1" customHeight="1" outlineLevel="4" x14ac:dyDescent="0.2">
      <c r="A2055" s="28" t="s">
        <v>1122</v>
      </c>
      <c r="B2055" s="10" t="s">
        <v>4188</v>
      </c>
      <c r="C2055" s="3" t="s">
        <v>33</v>
      </c>
      <c r="D2055" s="11">
        <v>3106.04</v>
      </c>
      <c r="E2055" s="27">
        <f t="shared" si="123"/>
        <v>3106.04</v>
      </c>
      <c r="F2055" s="18">
        <f t="shared" si="124"/>
        <v>0</v>
      </c>
      <c r="H2055">
        <f t="shared" si="122"/>
        <v>3416.64</v>
      </c>
    </row>
    <row r="2056" spans="1:8" ht="15" hidden="1" customHeight="1" outlineLevel="4" x14ac:dyDescent="0.2">
      <c r="A2056" s="28" t="s">
        <v>1123</v>
      </c>
      <c r="B2056" s="10" t="s">
        <v>4189</v>
      </c>
      <c r="C2056" s="3" t="s">
        <v>33</v>
      </c>
      <c r="D2056" s="11">
        <v>3200.57</v>
      </c>
      <c r="E2056" s="27">
        <f t="shared" si="123"/>
        <v>3200.57</v>
      </c>
      <c r="F2056" s="18">
        <f t="shared" si="124"/>
        <v>0</v>
      </c>
      <c r="H2056">
        <f t="shared" si="122"/>
        <v>3520.63</v>
      </c>
    </row>
    <row r="2057" spans="1:8" ht="15" hidden="1" customHeight="1" outlineLevel="4" x14ac:dyDescent="0.2">
      <c r="A2057" s="28" t="s">
        <v>1124</v>
      </c>
      <c r="B2057" s="10" t="s">
        <v>4190</v>
      </c>
      <c r="C2057" s="3" t="s">
        <v>33</v>
      </c>
      <c r="D2057" s="11">
        <v>3295.08</v>
      </c>
      <c r="E2057" s="27">
        <f t="shared" si="123"/>
        <v>3295.08</v>
      </c>
      <c r="F2057" s="18">
        <f t="shared" si="124"/>
        <v>0</v>
      </c>
      <c r="H2057">
        <f t="shared" si="122"/>
        <v>3624.59</v>
      </c>
    </row>
    <row r="2058" spans="1:8" ht="15" hidden="1" customHeight="1" outlineLevel="4" x14ac:dyDescent="0.2">
      <c r="A2058" s="28" t="s">
        <v>1125</v>
      </c>
      <c r="B2058" s="10" t="s">
        <v>4191</v>
      </c>
      <c r="C2058" s="3" t="s">
        <v>33</v>
      </c>
      <c r="D2058" s="11">
        <v>3389.62</v>
      </c>
      <c r="E2058" s="27">
        <f t="shared" si="123"/>
        <v>3389.62</v>
      </c>
      <c r="F2058" s="18">
        <f t="shared" si="124"/>
        <v>0</v>
      </c>
      <c r="H2058">
        <f t="shared" si="122"/>
        <v>3728.58</v>
      </c>
    </row>
    <row r="2059" spans="1:8" ht="15" hidden="1" customHeight="1" outlineLevel="3" collapsed="1" x14ac:dyDescent="0.2">
      <c r="A2059" s="75" t="s">
        <v>2632</v>
      </c>
      <c r="B2059" s="76"/>
      <c r="C2059" s="76"/>
      <c r="D2059" s="76"/>
      <c r="E2059" s="77"/>
      <c r="F2059" s="18">
        <f t="shared" si="124"/>
        <v>0</v>
      </c>
      <c r="H2059">
        <f t="shared" si="122"/>
        <v>0</v>
      </c>
    </row>
    <row r="2060" spans="1:8" ht="15" hidden="1" customHeight="1" outlineLevel="4" x14ac:dyDescent="0.2">
      <c r="A2060" s="28" t="s">
        <v>1126</v>
      </c>
      <c r="B2060" s="10" t="s">
        <v>4192</v>
      </c>
      <c r="C2060" s="3" t="s">
        <v>33</v>
      </c>
      <c r="D2060" s="11">
        <v>905.82</v>
      </c>
      <c r="E2060" s="27">
        <f t="shared" ref="E2060:E2088" si="125">ROUND(D2060*(1-F2142),2)</f>
        <v>905.82</v>
      </c>
      <c r="F2060" s="18">
        <f t="shared" si="124"/>
        <v>0</v>
      </c>
      <c r="H2060">
        <f t="shared" si="122"/>
        <v>996.4</v>
      </c>
    </row>
    <row r="2061" spans="1:8" ht="15" hidden="1" customHeight="1" outlineLevel="4" x14ac:dyDescent="0.2">
      <c r="A2061" s="28" t="s">
        <v>1127</v>
      </c>
      <c r="B2061" s="10" t="s">
        <v>4193</v>
      </c>
      <c r="C2061" s="3" t="s">
        <v>33</v>
      </c>
      <c r="D2061" s="11">
        <v>1071.79</v>
      </c>
      <c r="E2061" s="27">
        <f t="shared" si="125"/>
        <v>1071.79</v>
      </c>
      <c r="F2061" s="18">
        <f t="shared" si="124"/>
        <v>0</v>
      </c>
      <c r="H2061">
        <f t="shared" si="122"/>
        <v>1178.97</v>
      </c>
    </row>
    <row r="2062" spans="1:8" ht="15" hidden="1" customHeight="1" outlineLevel="4" x14ac:dyDescent="0.2">
      <c r="A2062" s="28" t="s">
        <v>1128</v>
      </c>
      <c r="B2062" s="10" t="s">
        <v>4194</v>
      </c>
      <c r="C2062" s="3" t="s">
        <v>33</v>
      </c>
      <c r="D2062" s="11">
        <v>1237.73</v>
      </c>
      <c r="E2062" s="27">
        <f t="shared" si="125"/>
        <v>1237.73</v>
      </c>
      <c r="F2062" s="18">
        <f t="shared" si="124"/>
        <v>0</v>
      </c>
      <c r="H2062">
        <f t="shared" si="122"/>
        <v>1361.5</v>
      </c>
    </row>
    <row r="2063" spans="1:8" ht="15" hidden="1" customHeight="1" outlineLevel="4" x14ac:dyDescent="0.2">
      <c r="A2063" s="28" t="s">
        <v>1129</v>
      </c>
      <c r="B2063" s="10" t="s">
        <v>4195</v>
      </c>
      <c r="C2063" s="3" t="s">
        <v>33</v>
      </c>
      <c r="D2063" s="11">
        <v>1403.71</v>
      </c>
      <c r="E2063" s="27">
        <f t="shared" si="125"/>
        <v>1403.71</v>
      </c>
      <c r="F2063" s="18">
        <f t="shared" si="124"/>
        <v>0</v>
      </c>
      <c r="H2063">
        <f t="shared" si="122"/>
        <v>1544.08</v>
      </c>
    </row>
    <row r="2064" spans="1:8" ht="15" hidden="1" customHeight="1" outlineLevel="4" x14ac:dyDescent="0.2">
      <c r="A2064" s="28" t="s">
        <v>1130</v>
      </c>
      <c r="B2064" s="10" t="s">
        <v>4196</v>
      </c>
      <c r="C2064" s="3" t="s">
        <v>33</v>
      </c>
      <c r="D2064" s="11">
        <v>1569.66</v>
      </c>
      <c r="E2064" s="27">
        <f t="shared" si="125"/>
        <v>1569.66</v>
      </c>
      <c r="F2064" s="18">
        <f t="shared" si="124"/>
        <v>0</v>
      </c>
      <c r="H2064">
        <f t="shared" si="122"/>
        <v>1726.63</v>
      </c>
    </row>
    <row r="2065" spans="1:8" ht="15" hidden="1" customHeight="1" outlineLevel="4" x14ac:dyDescent="0.2">
      <c r="A2065" s="28" t="s">
        <v>1131</v>
      </c>
      <c r="B2065" s="10" t="s">
        <v>4197</v>
      </c>
      <c r="C2065" s="3" t="s">
        <v>33</v>
      </c>
      <c r="D2065" s="11">
        <v>1735.62</v>
      </c>
      <c r="E2065" s="27">
        <f t="shared" si="125"/>
        <v>1735.62</v>
      </c>
      <c r="F2065" s="18">
        <f t="shared" si="124"/>
        <v>0</v>
      </c>
      <c r="H2065">
        <f t="shared" si="122"/>
        <v>1909.18</v>
      </c>
    </row>
    <row r="2066" spans="1:8" ht="15" hidden="1" customHeight="1" outlineLevel="4" x14ac:dyDescent="0.2">
      <c r="A2066" s="28" t="s">
        <v>1132</v>
      </c>
      <c r="B2066" s="10" t="s">
        <v>4198</v>
      </c>
      <c r="C2066" s="3" t="s">
        <v>33</v>
      </c>
      <c r="D2066" s="11">
        <v>1901.58</v>
      </c>
      <c r="E2066" s="27">
        <f t="shared" si="125"/>
        <v>1901.58</v>
      </c>
      <c r="F2066" s="18">
        <f t="shared" si="124"/>
        <v>0</v>
      </c>
      <c r="H2066">
        <f t="shared" si="122"/>
        <v>2091.7399999999998</v>
      </c>
    </row>
    <row r="2067" spans="1:8" ht="15" hidden="1" customHeight="1" outlineLevel="4" x14ac:dyDescent="0.2">
      <c r="A2067" s="28" t="s">
        <v>1133</v>
      </c>
      <c r="B2067" s="10" t="s">
        <v>4199</v>
      </c>
      <c r="C2067" s="3" t="s">
        <v>33</v>
      </c>
      <c r="D2067" s="11">
        <v>2067.5300000000002</v>
      </c>
      <c r="E2067" s="27">
        <f t="shared" si="125"/>
        <v>2067.5300000000002</v>
      </c>
      <c r="F2067" s="18">
        <f t="shared" si="124"/>
        <v>0</v>
      </c>
      <c r="H2067">
        <f t="shared" si="122"/>
        <v>2274.2800000000002</v>
      </c>
    </row>
    <row r="2068" spans="1:8" ht="15" hidden="1" customHeight="1" outlineLevel="4" x14ac:dyDescent="0.2">
      <c r="A2068" s="28" t="s">
        <v>1134</v>
      </c>
      <c r="B2068" s="10" t="s">
        <v>4200</v>
      </c>
      <c r="C2068" s="3" t="s">
        <v>33</v>
      </c>
      <c r="D2068" s="11">
        <v>2233.5</v>
      </c>
      <c r="E2068" s="27">
        <f t="shared" si="125"/>
        <v>2233.5</v>
      </c>
      <c r="F2068" s="18">
        <f t="shared" si="124"/>
        <v>0</v>
      </c>
      <c r="H2068">
        <f t="shared" si="122"/>
        <v>2456.85</v>
      </c>
    </row>
    <row r="2069" spans="1:8" ht="15" hidden="1" customHeight="1" outlineLevel="4" x14ac:dyDescent="0.2">
      <c r="A2069" s="28" t="s">
        <v>1135</v>
      </c>
      <c r="B2069" s="10" t="s">
        <v>4201</v>
      </c>
      <c r="C2069" s="3" t="s">
        <v>33</v>
      </c>
      <c r="D2069" s="11">
        <v>2399.4499999999998</v>
      </c>
      <c r="E2069" s="27">
        <f t="shared" si="125"/>
        <v>2399.4499999999998</v>
      </c>
      <c r="F2069" s="18">
        <f t="shared" si="124"/>
        <v>0</v>
      </c>
      <c r="H2069">
        <f t="shared" si="122"/>
        <v>2639.4</v>
      </c>
    </row>
    <row r="2070" spans="1:8" ht="15" hidden="1" customHeight="1" outlineLevel="4" x14ac:dyDescent="0.2">
      <c r="A2070" s="28" t="s">
        <v>1136</v>
      </c>
      <c r="B2070" s="10" t="s">
        <v>4202</v>
      </c>
      <c r="C2070" s="3" t="s">
        <v>33</v>
      </c>
      <c r="D2070" s="11">
        <v>2565.41</v>
      </c>
      <c r="E2070" s="27">
        <f t="shared" si="125"/>
        <v>2565.41</v>
      </c>
      <c r="F2070" s="18">
        <f t="shared" si="124"/>
        <v>0</v>
      </c>
      <c r="H2070">
        <f t="shared" si="122"/>
        <v>2821.95</v>
      </c>
    </row>
    <row r="2071" spans="1:8" ht="15" hidden="1" customHeight="1" outlineLevel="4" x14ac:dyDescent="0.2">
      <c r="A2071" s="28" t="s">
        <v>1137</v>
      </c>
      <c r="B2071" s="10" t="s">
        <v>4203</v>
      </c>
      <c r="C2071" s="3" t="s">
        <v>33</v>
      </c>
      <c r="D2071" s="11">
        <v>2731.37</v>
      </c>
      <c r="E2071" s="27">
        <f t="shared" si="125"/>
        <v>2731.37</v>
      </c>
      <c r="F2071" s="18">
        <f t="shared" si="124"/>
        <v>0</v>
      </c>
      <c r="H2071">
        <f t="shared" si="122"/>
        <v>3004.51</v>
      </c>
    </row>
    <row r="2072" spans="1:8" ht="15" hidden="1" customHeight="1" outlineLevel="4" x14ac:dyDescent="0.2">
      <c r="A2072" s="28" t="s">
        <v>1138</v>
      </c>
      <c r="B2072" s="10" t="s">
        <v>4204</v>
      </c>
      <c r="C2072" s="3" t="s">
        <v>33</v>
      </c>
      <c r="D2072" s="11">
        <v>2897.33</v>
      </c>
      <c r="E2072" s="27">
        <f t="shared" si="125"/>
        <v>2897.33</v>
      </c>
      <c r="F2072" s="18">
        <f t="shared" si="124"/>
        <v>0</v>
      </c>
      <c r="H2072">
        <f t="shared" si="122"/>
        <v>3187.06</v>
      </c>
    </row>
    <row r="2073" spans="1:8" ht="15" hidden="1" customHeight="1" outlineLevel="4" x14ac:dyDescent="0.2">
      <c r="A2073" s="28" t="s">
        <v>1139</v>
      </c>
      <c r="B2073" s="10" t="s">
        <v>4205</v>
      </c>
      <c r="C2073" s="3" t="s">
        <v>33</v>
      </c>
      <c r="D2073" s="11">
        <v>3063.3</v>
      </c>
      <c r="E2073" s="27">
        <f t="shared" si="125"/>
        <v>3063.3</v>
      </c>
      <c r="F2073" s="18">
        <f t="shared" si="124"/>
        <v>0</v>
      </c>
      <c r="H2073">
        <f t="shared" si="122"/>
        <v>3369.63</v>
      </c>
    </row>
    <row r="2074" spans="1:8" ht="15" hidden="1" customHeight="1" outlineLevel="4" x14ac:dyDescent="0.2">
      <c r="A2074" s="28" t="s">
        <v>1140</v>
      </c>
      <c r="B2074" s="10" t="s">
        <v>4206</v>
      </c>
      <c r="C2074" s="3" t="s">
        <v>33</v>
      </c>
      <c r="D2074" s="11">
        <v>3229.25</v>
      </c>
      <c r="E2074" s="27">
        <f t="shared" si="125"/>
        <v>3229.25</v>
      </c>
      <c r="F2074" s="18">
        <f t="shared" si="124"/>
        <v>0</v>
      </c>
      <c r="H2074">
        <f t="shared" si="122"/>
        <v>3552.18</v>
      </c>
    </row>
    <row r="2075" spans="1:8" ht="15" hidden="1" customHeight="1" outlineLevel="4" x14ac:dyDescent="0.2">
      <c r="A2075" s="28" t="s">
        <v>1141</v>
      </c>
      <c r="B2075" s="10" t="s">
        <v>4207</v>
      </c>
      <c r="C2075" s="3" t="s">
        <v>33</v>
      </c>
      <c r="D2075" s="11">
        <v>3395.22</v>
      </c>
      <c r="E2075" s="27">
        <f t="shared" si="125"/>
        <v>3395.22</v>
      </c>
      <c r="F2075" s="18">
        <f t="shared" si="124"/>
        <v>0</v>
      </c>
      <c r="H2075">
        <f t="shared" si="122"/>
        <v>3734.74</v>
      </c>
    </row>
    <row r="2076" spans="1:8" ht="15" hidden="1" customHeight="1" outlineLevel="4" x14ac:dyDescent="0.2">
      <c r="A2076" s="28" t="s">
        <v>1142</v>
      </c>
      <c r="B2076" s="10" t="s">
        <v>4208</v>
      </c>
      <c r="C2076" s="3" t="s">
        <v>33</v>
      </c>
      <c r="D2076" s="11">
        <v>3561.17</v>
      </c>
      <c r="E2076" s="27">
        <f t="shared" si="125"/>
        <v>3561.17</v>
      </c>
      <c r="F2076" s="18">
        <f t="shared" si="124"/>
        <v>0</v>
      </c>
      <c r="H2076">
        <f t="shared" si="122"/>
        <v>3917.29</v>
      </c>
    </row>
    <row r="2077" spans="1:8" ht="15" hidden="1" customHeight="1" outlineLevel="4" x14ac:dyDescent="0.2">
      <c r="A2077" s="28" t="s">
        <v>1143</v>
      </c>
      <c r="B2077" s="10" t="s">
        <v>4209</v>
      </c>
      <c r="C2077" s="3" t="s">
        <v>33</v>
      </c>
      <c r="D2077" s="11">
        <v>3727.13</v>
      </c>
      <c r="E2077" s="27">
        <f t="shared" si="125"/>
        <v>3727.13</v>
      </c>
      <c r="F2077" s="18">
        <f t="shared" si="124"/>
        <v>0</v>
      </c>
      <c r="H2077">
        <f t="shared" si="122"/>
        <v>4099.84</v>
      </c>
    </row>
    <row r="2078" spans="1:8" ht="15" hidden="1" customHeight="1" outlineLevel="4" x14ac:dyDescent="0.2">
      <c r="A2078" s="28" t="s">
        <v>1144</v>
      </c>
      <c r="B2078" s="10" t="s">
        <v>4210</v>
      </c>
      <c r="C2078" s="3" t="s">
        <v>33</v>
      </c>
      <c r="D2078" s="11">
        <v>3893.08</v>
      </c>
      <c r="E2078" s="27">
        <f t="shared" si="125"/>
        <v>3893.08</v>
      </c>
      <c r="F2078" s="18">
        <f t="shared" si="124"/>
        <v>0</v>
      </c>
      <c r="H2078">
        <f t="shared" si="122"/>
        <v>4282.3900000000003</v>
      </c>
    </row>
    <row r="2079" spans="1:8" ht="15" hidden="1" customHeight="1" outlineLevel="4" x14ac:dyDescent="0.2">
      <c r="A2079" s="28" t="s">
        <v>1145</v>
      </c>
      <c r="B2079" s="10" t="s">
        <v>4211</v>
      </c>
      <c r="C2079" s="3" t="s">
        <v>33</v>
      </c>
      <c r="D2079" s="11">
        <v>4059.04</v>
      </c>
      <c r="E2079" s="27">
        <f t="shared" si="125"/>
        <v>4059.04</v>
      </c>
      <c r="F2079" s="18">
        <f t="shared" si="124"/>
        <v>0</v>
      </c>
      <c r="H2079">
        <f t="shared" si="122"/>
        <v>4464.9399999999996</v>
      </c>
    </row>
    <row r="2080" spans="1:8" ht="15" hidden="1" customHeight="1" outlineLevel="4" x14ac:dyDescent="0.2">
      <c r="A2080" s="28" t="s">
        <v>1146</v>
      </c>
      <c r="B2080" s="10" t="s">
        <v>4212</v>
      </c>
      <c r="C2080" s="3" t="s">
        <v>33</v>
      </c>
      <c r="D2080" s="11">
        <v>4224.99</v>
      </c>
      <c r="E2080" s="27">
        <f t="shared" si="125"/>
        <v>4224.99</v>
      </c>
      <c r="F2080" s="18">
        <f t="shared" si="124"/>
        <v>0</v>
      </c>
      <c r="H2080">
        <f t="shared" si="122"/>
        <v>4647.49</v>
      </c>
    </row>
    <row r="2081" spans="1:8" ht="15" hidden="1" customHeight="1" outlineLevel="4" x14ac:dyDescent="0.2">
      <c r="A2081" s="28" t="s">
        <v>1147</v>
      </c>
      <c r="B2081" s="10" t="s">
        <v>4213</v>
      </c>
      <c r="C2081" s="3" t="s">
        <v>33</v>
      </c>
      <c r="D2081" s="11">
        <v>4390.97</v>
      </c>
      <c r="E2081" s="27">
        <f t="shared" si="125"/>
        <v>4390.97</v>
      </c>
      <c r="F2081" s="18">
        <f t="shared" si="124"/>
        <v>0</v>
      </c>
      <c r="H2081">
        <f t="shared" si="122"/>
        <v>4830.07</v>
      </c>
    </row>
    <row r="2082" spans="1:8" ht="15" hidden="1" customHeight="1" outlineLevel="4" x14ac:dyDescent="0.2">
      <c r="A2082" s="28" t="s">
        <v>1148</v>
      </c>
      <c r="B2082" s="10" t="s">
        <v>4214</v>
      </c>
      <c r="C2082" s="3" t="s">
        <v>33</v>
      </c>
      <c r="D2082" s="11">
        <v>4556.93</v>
      </c>
      <c r="E2082" s="27">
        <f t="shared" si="125"/>
        <v>4556.93</v>
      </c>
      <c r="F2082" s="18">
        <f t="shared" si="124"/>
        <v>0</v>
      </c>
      <c r="H2082">
        <f t="shared" si="122"/>
        <v>5012.62</v>
      </c>
    </row>
    <row r="2083" spans="1:8" ht="15" hidden="1" customHeight="1" outlineLevel="4" x14ac:dyDescent="0.2">
      <c r="A2083" s="28" t="s">
        <v>1149</v>
      </c>
      <c r="B2083" s="10" t="s">
        <v>4215</v>
      </c>
      <c r="C2083" s="3" t="s">
        <v>33</v>
      </c>
      <c r="D2083" s="11">
        <v>4722.88</v>
      </c>
      <c r="E2083" s="27">
        <f t="shared" si="125"/>
        <v>4722.88</v>
      </c>
      <c r="F2083" s="18">
        <f t="shared" si="124"/>
        <v>0</v>
      </c>
      <c r="H2083">
        <f t="shared" si="122"/>
        <v>5195.17</v>
      </c>
    </row>
    <row r="2084" spans="1:8" ht="15" hidden="1" customHeight="1" outlineLevel="4" x14ac:dyDescent="0.2">
      <c r="A2084" s="28" t="s">
        <v>1150</v>
      </c>
      <c r="B2084" s="10" t="s">
        <v>4216</v>
      </c>
      <c r="C2084" s="3" t="s">
        <v>33</v>
      </c>
      <c r="D2084" s="11">
        <v>4888.84</v>
      </c>
      <c r="E2084" s="27">
        <f t="shared" si="125"/>
        <v>4888.84</v>
      </c>
      <c r="F2084" s="18">
        <f t="shared" si="124"/>
        <v>0</v>
      </c>
      <c r="H2084">
        <f t="shared" si="122"/>
        <v>5377.72</v>
      </c>
    </row>
    <row r="2085" spans="1:8" ht="15" hidden="1" customHeight="1" outlineLevel="4" x14ac:dyDescent="0.2">
      <c r="A2085" s="28" t="s">
        <v>1151</v>
      </c>
      <c r="B2085" s="10" t="s">
        <v>4217</v>
      </c>
      <c r="C2085" s="3" t="s">
        <v>33</v>
      </c>
      <c r="D2085" s="11">
        <v>5054.8</v>
      </c>
      <c r="E2085" s="27">
        <f t="shared" si="125"/>
        <v>5054.8</v>
      </c>
      <c r="F2085" s="18">
        <f t="shared" si="124"/>
        <v>0</v>
      </c>
      <c r="H2085">
        <f t="shared" si="122"/>
        <v>5560.28</v>
      </c>
    </row>
    <row r="2086" spans="1:8" ht="15" hidden="1" customHeight="1" outlineLevel="4" x14ac:dyDescent="0.2">
      <c r="A2086" s="28" t="s">
        <v>1152</v>
      </c>
      <c r="B2086" s="10" t="s">
        <v>4218</v>
      </c>
      <c r="C2086" s="3" t="s">
        <v>33</v>
      </c>
      <c r="D2086" s="11">
        <v>5220.7700000000004</v>
      </c>
      <c r="E2086" s="27">
        <f t="shared" si="125"/>
        <v>5220.7700000000004</v>
      </c>
      <c r="F2086" s="18">
        <f t="shared" si="124"/>
        <v>0</v>
      </c>
      <c r="H2086">
        <f t="shared" ref="H2086:H2149" si="126">ROUND(D2086*1.1,2)</f>
        <v>5742.85</v>
      </c>
    </row>
    <row r="2087" spans="1:8" ht="15" hidden="1" customHeight="1" outlineLevel="4" x14ac:dyDescent="0.2">
      <c r="A2087" s="28" t="s">
        <v>1153</v>
      </c>
      <c r="B2087" s="10" t="s">
        <v>4219</v>
      </c>
      <c r="C2087" s="3" t="s">
        <v>33</v>
      </c>
      <c r="D2087" s="11">
        <v>5386.71</v>
      </c>
      <c r="E2087" s="27">
        <f t="shared" si="125"/>
        <v>5386.71</v>
      </c>
      <c r="F2087" s="18">
        <f t="shared" si="124"/>
        <v>0</v>
      </c>
      <c r="H2087">
        <f t="shared" si="126"/>
        <v>5925.38</v>
      </c>
    </row>
    <row r="2088" spans="1:8" ht="15" hidden="1" customHeight="1" outlineLevel="4" x14ac:dyDescent="0.2">
      <c r="A2088" s="28" t="s">
        <v>1154</v>
      </c>
      <c r="B2088" s="10" t="s">
        <v>4220</v>
      </c>
      <c r="C2088" s="3" t="s">
        <v>33</v>
      </c>
      <c r="D2088" s="11">
        <v>5552.68</v>
      </c>
      <c r="E2088" s="27">
        <f t="shared" si="125"/>
        <v>5552.68</v>
      </c>
      <c r="F2088" s="18">
        <f t="shared" si="124"/>
        <v>0</v>
      </c>
      <c r="H2088">
        <f t="shared" si="126"/>
        <v>6107.95</v>
      </c>
    </row>
    <row r="2089" spans="1:8" ht="15" hidden="1" customHeight="1" outlineLevel="3" collapsed="1" x14ac:dyDescent="0.2">
      <c r="A2089" s="75" t="s">
        <v>2633</v>
      </c>
      <c r="B2089" s="76"/>
      <c r="C2089" s="76"/>
      <c r="D2089" s="76"/>
      <c r="E2089" s="77"/>
      <c r="F2089" s="18">
        <f t="shared" si="124"/>
        <v>0</v>
      </c>
      <c r="H2089">
        <f t="shared" si="126"/>
        <v>0</v>
      </c>
    </row>
    <row r="2090" spans="1:8" ht="15" hidden="1" customHeight="1" outlineLevel="4" x14ac:dyDescent="0.2">
      <c r="A2090" s="28" t="s">
        <v>1155</v>
      </c>
      <c r="B2090" s="10" t="s">
        <v>4221</v>
      </c>
      <c r="C2090" s="3" t="s">
        <v>33</v>
      </c>
      <c r="D2090" s="11">
        <v>792.35</v>
      </c>
      <c r="E2090" s="27">
        <f t="shared" ref="E2090:E2118" si="127">ROUND(D2090*(1-F2172),2)</f>
        <v>792.35</v>
      </c>
      <c r="F2090" s="18">
        <f t="shared" si="124"/>
        <v>0</v>
      </c>
      <c r="H2090">
        <f t="shared" si="126"/>
        <v>871.59</v>
      </c>
    </row>
    <row r="2091" spans="1:8" ht="15" hidden="1" customHeight="1" outlineLevel="4" x14ac:dyDescent="0.2">
      <c r="A2091" s="28" t="s">
        <v>1156</v>
      </c>
      <c r="B2091" s="10" t="s">
        <v>4222</v>
      </c>
      <c r="C2091" s="3" t="s">
        <v>33</v>
      </c>
      <c r="D2091" s="11">
        <v>916.17</v>
      </c>
      <c r="E2091" s="27">
        <f t="shared" si="127"/>
        <v>916.17</v>
      </c>
      <c r="F2091" s="18">
        <f t="shared" si="124"/>
        <v>0</v>
      </c>
      <c r="H2091">
        <f t="shared" si="126"/>
        <v>1007.79</v>
      </c>
    </row>
    <row r="2092" spans="1:8" ht="15" hidden="1" customHeight="1" outlineLevel="4" x14ac:dyDescent="0.2">
      <c r="A2092" s="28" t="s">
        <v>1157</v>
      </c>
      <c r="B2092" s="10" t="s">
        <v>4223</v>
      </c>
      <c r="C2092" s="3" t="s">
        <v>33</v>
      </c>
      <c r="D2092" s="11">
        <v>1039.97</v>
      </c>
      <c r="E2092" s="27">
        <f t="shared" si="127"/>
        <v>1039.97</v>
      </c>
      <c r="F2092" s="18">
        <f t="shared" si="124"/>
        <v>0</v>
      </c>
      <c r="H2092">
        <f t="shared" si="126"/>
        <v>1143.97</v>
      </c>
    </row>
    <row r="2093" spans="1:8" ht="15" hidden="1" customHeight="1" outlineLevel="4" x14ac:dyDescent="0.2">
      <c r="A2093" s="28" t="s">
        <v>1158</v>
      </c>
      <c r="B2093" s="10" t="s">
        <v>4224</v>
      </c>
      <c r="C2093" s="3" t="s">
        <v>33</v>
      </c>
      <c r="D2093" s="11">
        <v>1163.78</v>
      </c>
      <c r="E2093" s="27">
        <f t="shared" si="127"/>
        <v>1163.78</v>
      </c>
      <c r="F2093" s="18">
        <f t="shared" si="124"/>
        <v>0</v>
      </c>
      <c r="H2093">
        <f t="shared" si="126"/>
        <v>1280.1600000000001</v>
      </c>
    </row>
    <row r="2094" spans="1:8" ht="15" hidden="1" customHeight="1" outlineLevel="4" x14ac:dyDescent="0.2">
      <c r="A2094" s="28" t="s">
        <v>1159</v>
      </c>
      <c r="B2094" s="10" t="s">
        <v>4225</v>
      </c>
      <c r="C2094" s="3" t="s">
        <v>33</v>
      </c>
      <c r="D2094" s="11">
        <v>1287.58</v>
      </c>
      <c r="E2094" s="27">
        <f t="shared" si="127"/>
        <v>1287.58</v>
      </c>
      <c r="F2094" s="18">
        <f t="shared" si="124"/>
        <v>0</v>
      </c>
      <c r="H2094">
        <f t="shared" si="126"/>
        <v>1416.34</v>
      </c>
    </row>
    <row r="2095" spans="1:8" ht="15" hidden="1" customHeight="1" outlineLevel="4" x14ac:dyDescent="0.2">
      <c r="A2095" s="28" t="s">
        <v>1160</v>
      </c>
      <c r="B2095" s="10" t="s">
        <v>4226</v>
      </c>
      <c r="C2095" s="3" t="s">
        <v>33</v>
      </c>
      <c r="D2095" s="11">
        <v>1411.39</v>
      </c>
      <c r="E2095" s="27">
        <f t="shared" si="127"/>
        <v>1411.39</v>
      </c>
      <c r="F2095" s="18">
        <f t="shared" si="124"/>
        <v>0</v>
      </c>
      <c r="H2095">
        <f t="shared" si="126"/>
        <v>1552.53</v>
      </c>
    </row>
    <row r="2096" spans="1:8" ht="15" hidden="1" customHeight="1" outlineLevel="4" x14ac:dyDescent="0.2">
      <c r="A2096" s="28" t="s">
        <v>1161</v>
      </c>
      <c r="B2096" s="10" t="s">
        <v>4227</v>
      </c>
      <c r="C2096" s="3" t="s">
        <v>33</v>
      </c>
      <c r="D2096" s="11">
        <v>1535.19</v>
      </c>
      <c r="E2096" s="27">
        <f t="shared" si="127"/>
        <v>1535.19</v>
      </c>
      <c r="F2096" s="18">
        <f t="shared" si="124"/>
        <v>0</v>
      </c>
      <c r="H2096">
        <f t="shared" si="126"/>
        <v>1688.71</v>
      </c>
    </row>
    <row r="2097" spans="1:8" ht="15" hidden="1" customHeight="1" outlineLevel="4" x14ac:dyDescent="0.2">
      <c r="A2097" s="28" t="s">
        <v>1162</v>
      </c>
      <c r="B2097" s="10" t="s">
        <v>4228</v>
      </c>
      <c r="C2097" s="3" t="s">
        <v>33</v>
      </c>
      <c r="D2097" s="11">
        <v>1659.01</v>
      </c>
      <c r="E2097" s="27">
        <f t="shared" si="127"/>
        <v>1659.01</v>
      </c>
      <c r="F2097" s="18">
        <f t="shared" si="124"/>
        <v>0</v>
      </c>
      <c r="H2097">
        <f t="shared" si="126"/>
        <v>1824.91</v>
      </c>
    </row>
    <row r="2098" spans="1:8" ht="15" hidden="1" customHeight="1" outlineLevel="4" x14ac:dyDescent="0.2">
      <c r="A2098" s="28" t="s">
        <v>1163</v>
      </c>
      <c r="B2098" s="10" t="s">
        <v>4229</v>
      </c>
      <c r="C2098" s="3" t="s">
        <v>33</v>
      </c>
      <c r="D2098" s="11">
        <v>1782.8</v>
      </c>
      <c r="E2098" s="27">
        <f t="shared" si="127"/>
        <v>1782.8</v>
      </c>
      <c r="F2098" s="18">
        <f t="shared" si="124"/>
        <v>0</v>
      </c>
      <c r="H2098">
        <f t="shared" si="126"/>
        <v>1961.08</v>
      </c>
    </row>
    <row r="2099" spans="1:8" ht="15" hidden="1" customHeight="1" outlineLevel="4" x14ac:dyDescent="0.2">
      <c r="A2099" s="28" t="s">
        <v>1164</v>
      </c>
      <c r="B2099" s="10" t="s">
        <v>4230</v>
      </c>
      <c r="C2099" s="3" t="s">
        <v>33</v>
      </c>
      <c r="D2099" s="11">
        <v>1906.61</v>
      </c>
      <c r="E2099" s="27">
        <f t="shared" si="127"/>
        <v>1906.61</v>
      </c>
      <c r="F2099" s="18">
        <f t="shared" si="124"/>
        <v>0</v>
      </c>
      <c r="H2099">
        <f t="shared" si="126"/>
        <v>2097.27</v>
      </c>
    </row>
    <row r="2100" spans="1:8" ht="15" hidden="1" customHeight="1" outlineLevel="4" x14ac:dyDescent="0.2">
      <c r="A2100" s="28" t="s">
        <v>1165</v>
      </c>
      <c r="B2100" s="10" t="s">
        <v>4231</v>
      </c>
      <c r="C2100" s="3" t="s">
        <v>33</v>
      </c>
      <c r="D2100" s="11">
        <v>2030.41</v>
      </c>
      <c r="E2100" s="27">
        <f t="shared" si="127"/>
        <v>2030.41</v>
      </c>
      <c r="F2100" s="18">
        <f t="shared" si="124"/>
        <v>0</v>
      </c>
      <c r="H2100">
        <f t="shared" si="126"/>
        <v>2233.4499999999998</v>
      </c>
    </row>
    <row r="2101" spans="1:8" ht="15" hidden="1" customHeight="1" outlineLevel="4" x14ac:dyDescent="0.2">
      <c r="A2101" s="28" t="s">
        <v>1166</v>
      </c>
      <c r="B2101" s="10" t="s">
        <v>4232</v>
      </c>
      <c r="C2101" s="3" t="s">
        <v>33</v>
      </c>
      <c r="D2101" s="11">
        <v>2154.23</v>
      </c>
      <c r="E2101" s="27">
        <f t="shared" si="127"/>
        <v>2154.23</v>
      </c>
      <c r="F2101" s="18">
        <f t="shared" si="124"/>
        <v>0</v>
      </c>
      <c r="H2101">
        <f t="shared" si="126"/>
        <v>2369.65</v>
      </c>
    </row>
    <row r="2102" spans="1:8" ht="15" hidden="1" customHeight="1" outlineLevel="4" x14ac:dyDescent="0.2">
      <c r="A2102" s="28" t="s">
        <v>1167</v>
      </c>
      <c r="B2102" s="10" t="s">
        <v>4233</v>
      </c>
      <c r="C2102" s="3" t="s">
        <v>33</v>
      </c>
      <c r="D2102" s="11">
        <v>2278.0300000000002</v>
      </c>
      <c r="E2102" s="27">
        <f t="shared" si="127"/>
        <v>2278.0300000000002</v>
      </c>
      <c r="F2102" s="18">
        <f t="shared" si="124"/>
        <v>0</v>
      </c>
      <c r="H2102">
        <f t="shared" si="126"/>
        <v>2505.83</v>
      </c>
    </row>
    <row r="2103" spans="1:8" ht="15" hidden="1" customHeight="1" outlineLevel="4" x14ac:dyDescent="0.2">
      <c r="A2103" s="28" t="s">
        <v>1168</v>
      </c>
      <c r="B2103" s="10" t="s">
        <v>4234</v>
      </c>
      <c r="C2103" s="3" t="s">
        <v>33</v>
      </c>
      <c r="D2103" s="11">
        <v>2401.84</v>
      </c>
      <c r="E2103" s="27">
        <f t="shared" si="127"/>
        <v>2401.84</v>
      </c>
      <c r="F2103" s="18">
        <f t="shared" si="124"/>
        <v>0</v>
      </c>
      <c r="H2103">
        <f t="shared" si="126"/>
        <v>2642.02</v>
      </c>
    </row>
    <row r="2104" spans="1:8" ht="15" hidden="1" customHeight="1" outlineLevel="4" x14ac:dyDescent="0.2">
      <c r="A2104" s="28" t="s">
        <v>1169</v>
      </c>
      <c r="B2104" s="10" t="s">
        <v>4235</v>
      </c>
      <c r="C2104" s="3" t="s">
        <v>33</v>
      </c>
      <c r="D2104" s="11">
        <v>2525.63</v>
      </c>
      <c r="E2104" s="27">
        <f t="shared" si="127"/>
        <v>2525.63</v>
      </c>
      <c r="F2104" s="18">
        <f t="shared" si="124"/>
        <v>0</v>
      </c>
      <c r="H2104">
        <f t="shared" si="126"/>
        <v>2778.19</v>
      </c>
    </row>
    <row r="2105" spans="1:8" ht="15" hidden="1" customHeight="1" outlineLevel="4" x14ac:dyDescent="0.2">
      <c r="A2105" s="28" t="s">
        <v>1170</v>
      </c>
      <c r="B2105" s="10" t="s">
        <v>4236</v>
      </c>
      <c r="C2105" s="3" t="s">
        <v>33</v>
      </c>
      <c r="D2105" s="11">
        <v>2649.45</v>
      </c>
      <c r="E2105" s="27">
        <f t="shared" si="127"/>
        <v>2649.45</v>
      </c>
      <c r="F2105" s="18">
        <f t="shared" si="124"/>
        <v>0</v>
      </c>
      <c r="H2105">
        <f t="shared" si="126"/>
        <v>2914.4</v>
      </c>
    </row>
    <row r="2106" spans="1:8" ht="15" hidden="1" customHeight="1" outlineLevel="4" x14ac:dyDescent="0.2">
      <c r="A2106" s="28" t="s">
        <v>1171</v>
      </c>
      <c r="B2106" s="10" t="s">
        <v>4237</v>
      </c>
      <c r="C2106" s="3" t="s">
        <v>33</v>
      </c>
      <c r="D2106" s="11">
        <v>2773.24</v>
      </c>
      <c r="E2106" s="27">
        <f t="shared" si="127"/>
        <v>2773.24</v>
      </c>
      <c r="F2106" s="18">
        <f t="shared" si="124"/>
        <v>0</v>
      </c>
      <c r="H2106">
        <f t="shared" si="126"/>
        <v>3050.56</v>
      </c>
    </row>
    <row r="2107" spans="1:8" ht="15" hidden="1" customHeight="1" outlineLevel="4" x14ac:dyDescent="0.2">
      <c r="A2107" s="28" t="s">
        <v>1172</v>
      </c>
      <c r="B2107" s="10" t="s">
        <v>4238</v>
      </c>
      <c r="C2107" s="3" t="s">
        <v>33</v>
      </c>
      <c r="D2107" s="11">
        <v>2897.06</v>
      </c>
      <c r="E2107" s="27">
        <f t="shared" si="127"/>
        <v>2897.06</v>
      </c>
      <c r="F2107" s="18">
        <f t="shared" si="124"/>
        <v>0</v>
      </c>
      <c r="H2107">
        <f t="shared" si="126"/>
        <v>3186.77</v>
      </c>
    </row>
    <row r="2108" spans="1:8" ht="15" hidden="1" customHeight="1" outlineLevel="4" x14ac:dyDescent="0.2">
      <c r="A2108" s="28" t="s">
        <v>1173</v>
      </c>
      <c r="B2108" s="10" t="s">
        <v>4239</v>
      </c>
      <c r="C2108" s="3" t="s">
        <v>33</v>
      </c>
      <c r="D2108" s="11">
        <v>3020.86</v>
      </c>
      <c r="E2108" s="27">
        <f t="shared" si="127"/>
        <v>3020.86</v>
      </c>
      <c r="F2108" s="18">
        <f t="shared" ref="F2108:F2171" si="128">F2107</f>
        <v>0</v>
      </c>
      <c r="H2108">
        <f t="shared" si="126"/>
        <v>3322.95</v>
      </c>
    </row>
    <row r="2109" spans="1:8" ht="15" hidden="1" customHeight="1" outlineLevel="4" x14ac:dyDescent="0.2">
      <c r="A2109" s="28" t="s">
        <v>1174</v>
      </c>
      <c r="B2109" s="10" t="s">
        <v>4240</v>
      </c>
      <c r="C2109" s="3" t="s">
        <v>33</v>
      </c>
      <c r="D2109" s="11">
        <v>3144.67</v>
      </c>
      <c r="E2109" s="27">
        <f t="shared" si="127"/>
        <v>3144.67</v>
      </c>
      <c r="F2109" s="18">
        <f t="shared" si="128"/>
        <v>0</v>
      </c>
      <c r="H2109">
        <f t="shared" si="126"/>
        <v>3459.14</v>
      </c>
    </row>
    <row r="2110" spans="1:8" hidden="1" outlineLevel="4" x14ac:dyDescent="0.2">
      <c r="A2110" s="28" t="s">
        <v>1175</v>
      </c>
      <c r="B2110" s="10" t="s">
        <v>4241</v>
      </c>
      <c r="C2110" s="3" t="s">
        <v>33</v>
      </c>
      <c r="D2110" s="11">
        <v>3268.47</v>
      </c>
      <c r="E2110" s="27">
        <f t="shared" si="127"/>
        <v>3268.47</v>
      </c>
      <c r="F2110" s="18">
        <f t="shared" si="128"/>
        <v>0</v>
      </c>
      <c r="H2110">
        <f t="shared" si="126"/>
        <v>3595.32</v>
      </c>
    </row>
    <row r="2111" spans="1:8" ht="15" hidden="1" customHeight="1" outlineLevel="4" x14ac:dyDescent="0.2">
      <c r="A2111" s="28" t="s">
        <v>1176</v>
      </c>
      <c r="B2111" s="10" t="s">
        <v>4242</v>
      </c>
      <c r="C2111" s="3" t="s">
        <v>33</v>
      </c>
      <c r="D2111" s="11">
        <v>3392.28</v>
      </c>
      <c r="E2111" s="27">
        <f t="shared" si="127"/>
        <v>3392.28</v>
      </c>
      <c r="F2111" s="18">
        <f t="shared" si="128"/>
        <v>0</v>
      </c>
      <c r="H2111">
        <f t="shared" si="126"/>
        <v>3731.51</v>
      </c>
    </row>
    <row r="2112" spans="1:8" ht="15" hidden="1" customHeight="1" outlineLevel="4" x14ac:dyDescent="0.2">
      <c r="A2112" s="28" t="s">
        <v>1177</v>
      </c>
      <c r="B2112" s="10" t="s">
        <v>4243</v>
      </c>
      <c r="C2112" s="3" t="s">
        <v>33</v>
      </c>
      <c r="D2112" s="11">
        <v>3516.08</v>
      </c>
      <c r="E2112" s="27">
        <f t="shared" si="127"/>
        <v>3516.08</v>
      </c>
      <c r="F2112" s="18">
        <f t="shared" si="128"/>
        <v>0</v>
      </c>
      <c r="H2112">
        <f t="shared" si="126"/>
        <v>3867.69</v>
      </c>
    </row>
    <row r="2113" spans="1:8" ht="15" hidden="1" customHeight="1" outlineLevel="4" x14ac:dyDescent="0.2">
      <c r="A2113" s="28" t="s">
        <v>1178</v>
      </c>
      <c r="B2113" s="10" t="s">
        <v>4244</v>
      </c>
      <c r="C2113" s="3" t="s">
        <v>33</v>
      </c>
      <c r="D2113" s="11">
        <v>3639.9</v>
      </c>
      <c r="E2113" s="27">
        <f t="shared" si="127"/>
        <v>3639.9</v>
      </c>
      <c r="F2113" s="18">
        <f t="shared" si="128"/>
        <v>0</v>
      </c>
      <c r="H2113">
        <f t="shared" si="126"/>
        <v>4003.89</v>
      </c>
    </row>
    <row r="2114" spans="1:8" ht="15" hidden="1" customHeight="1" outlineLevel="4" x14ac:dyDescent="0.2">
      <c r="A2114" s="28" t="s">
        <v>1179</v>
      </c>
      <c r="B2114" s="10" t="s">
        <v>4245</v>
      </c>
      <c r="C2114" s="3" t="s">
        <v>33</v>
      </c>
      <c r="D2114" s="11">
        <v>3763.69</v>
      </c>
      <c r="E2114" s="27">
        <f t="shared" si="127"/>
        <v>3763.69</v>
      </c>
      <c r="F2114" s="18">
        <f t="shared" si="128"/>
        <v>0</v>
      </c>
      <c r="H2114">
        <f t="shared" si="126"/>
        <v>4140.0600000000004</v>
      </c>
    </row>
    <row r="2115" spans="1:8" ht="15" hidden="1" customHeight="1" outlineLevel="4" x14ac:dyDescent="0.2">
      <c r="A2115" s="28" t="s">
        <v>1180</v>
      </c>
      <c r="B2115" s="10" t="s">
        <v>4246</v>
      </c>
      <c r="C2115" s="3" t="s">
        <v>33</v>
      </c>
      <c r="D2115" s="11">
        <v>3887.5</v>
      </c>
      <c r="E2115" s="27">
        <f t="shared" si="127"/>
        <v>3887.5</v>
      </c>
      <c r="F2115" s="18">
        <f t="shared" si="128"/>
        <v>0</v>
      </c>
      <c r="H2115">
        <f t="shared" si="126"/>
        <v>4276.25</v>
      </c>
    </row>
    <row r="2116" spans="1:8" ht="15" hidden="1" customHeight="1" outlineLevel="4" x14ac:dyDescent="0.2">
      <c r="A2116" s="28" t="s">
        <v>1181</v>
      </c>
      <c r="B2116" s="10" t="s">
        <v>4247</v>
      </c>
      <c r="C2116" s="3" t="s">
        <v>33</v>
      </c>
      <c r="D2116" s="11">
        <v>4011.3</v>
      </c>
      <c r="E2116" s="27">
        <f t="shared" si="127"/>
        <v>4011.3</v>
      </c>
      <c r="F2116" s="18">
        <f t="shared" si="128"/>
        <v>0</v>
      </c>
      <c r="H2116">
        <f t="shared" si="126"/>
        <v>4412.43</v>
      </c>
    </row>
    <row r="2117" spans="1:8" ht="15" hidden="1" customHeight="1" outlineLevel="4" x14ac:dyDescent="0.2">
      <c r="A2117" s="28" t="s">
        <v>1182</v>
      </c>
      <c r="B2117" s="10" t="s">
        <v>4248</v>
      </c>
      <c r="C2117" s="3" t="s">
        <v>33</v>
      </c>
      <c r="D2117" s="11">
        <v>4135.12</v>
      </c>
      <c r="E2117" s="27">
        <f t="shared" si="127"/>
        <v>4135.12</v>
      </c>
      <c r="F2117" s="18">
        <f t="shared" si="128"/>
        <v>0</v>
      </c>
      <c r="H2117">
        <f t="shared" si="126"/>
        <v>4548.63</v>
      </c>
    </row>
    <row r="2118" spans="1:8" ht="15" hidden="1" customHeight="1" outlineLevel="4" x14ac:dyDescent="0.2">
      <c r="A2118" s="28" t="s">
        <v>1183</v>
      </c>
      <c r="B2118" s="10" t="s">
        <v>4249</v>
      </c>
      <c r="C2118" s="3" t="s">
        <v>33</v>
      </c>
      <c r="D2118" s="11">
        <v>4258.93</v>
      </c>
      <c r="E2118" s="27">
        <f t="shared" si="127"/>
        <v>4258.93</v>
      </c>
      <c r="F2118" s="18">
        <f t="shared" si="128"/>
        <v>0</v>
      </c>
      <c r="H2118">
        <f t="shared" si="126"/>
        <v>4684.82</v>
      </c>
    </row>
    <row r="2119" spans="1:8" ht="15" hidden="1" customHeight="1" outlineLevel="3" collapsed="1" x14ac:dyDescent="0.2">
      <c r="A2119" s="75" t="s">
        <v>2634</v>
      </c>
      <c r="B2119" s="76"/>
      <c r="C2119" s="76"/>
      <c r="D2119" s="76"/>
      <c r="E2119" s="77"/>
      <c r="F2119" s="18">
        <f t="shared" si="128"/>
        <v>0</v>
      </c>
      <c r="H2119">
        <f t="shared" si="126"/>
        <v>0</v>
      </c>
    </row>
    <row r="2120" spans="1:8" ht="15" hidden="1" customHeight="1" outlineLevel="4" x14ac:dyDescent="0.2">
      <c r="A2120" s="28" t="s">
        <v>1184</v>
      </c>
      <c r="B2120" s="10" t="s">
        <v>4250</v>
      </c>
      <c r="C2120" s="3" t="s">
        <v>33</v>
      </c>
      <c r="D2120" s="11">
        <v>1145.95</v>
      </c>
      <c r="E2120" s="27">
        <f t="shared" ref="E2120:E2148" si="129">ROUND(D2120*(1-F2202),2)</f>
        <v>1145.95</v>
      </c>
      <c r="F2120" s="18">
        <f t="shared" si="128"/>
        <v>0</v>
      </c>
      <c r="H2120">
        <f t="shared" si="126"/>
        <v>1260.55</v>
      </c>
    </row>
    <row r="2121" spans="1:8" ht="15" hidden="1" customHeight="1" outlineLevel="4" x14ac:dyDescent="0.2">
      <c r="A2121" s="28" t="s">
        <v>1185</v>
      </c>
      <c r="B2121" s="10" t="s">
        <v>4251</v>
      </c>
      <c r="C2121" s="3" t="s">
        <v>33</v>
      </c>
      <c r="D2121" s="11">
        <v>1364.8</v>
      </c>
      <c r="E2121" s="27">
        <f t="shared" si="129"/>
        <v>1364.8</v>
      </c>
      <c r="F2121" s="18">
        <f t="shared" si="128"/>
        <v>0</v>
      </c>
      <c r="H2121">
        <f t="shared" si="126"/>
        <v>1501.28</v>
      </c>
    </row>
    <row r="2122" spans="1:8" ht="15" hidden="1" customHeight="1" outlineLevel="4" x14ac:dyDescent="0.2">
      <c r="A2122" s="28" t="s">
        <v>1186</v>
      </c>
      <c r="B2122" s="10" t="s">
        <v>4252</v>
      </c>
      <c r="C2122" s="3" t="s">
        <v>33</v>
      </c>
      <c r="D2122" s="11">
        <v>1583.66</v>
      </c>
      <c r="E2122" s="27">
        <f t="shared" si="129"/>
        <v>1583.66</v>
      </c>
      <c r="F2122" s="18">
        <f t="shared" si="128"/>
        <v>0</v>
      </c>
      <c r="H2122">
        <f t="shared" si="126"/>
        <v>1742.03</v>
      </c>
    </row>
    <row r="2123" spans="1:8" ht="15" hidden="1" customHeight="1" outlineLevel="4" x14ac:dyDescent="0.2">
      <c r="A2123" s="28" t="s">
        <v>1187</v>
      </c>
      <c r="B2123" s="10" t="s">
        <v>4253</v>
      </c>
      <c r="C2123" s="3" t="s">
        <v>33</v>
      </c>
      <c r="D2123" s="11">
        <v>1802.52</v>
      </c>
      <c r="E2123" s="27">
        <f t="shared" si="129"/>
        <v>1802.52</v>
      </c>
      <c r="F2123" s="18">
        <f t="shared" si="128"/>
        <v>0</v>
      </c>
      <c r="H2123">
        <f t="shared" si="126"/>
        <v>1982.77</v>
      </c>
    </row>
    <row r="2124" spans="1:8" ht="15" hidden="1" customHeight="1" outlineLevel="4" x14ac:dyDescent="0.2">
      <c r="A2124" s="28" t="s">
        <v>1188</v>
      </c>
      <c r="B2124" s="10" t="s">
        <v>4254</v>
      </c>
      <c r="C2124" s="3" t="s">
        <v>33</v>
      </c>
      <c r="D2124" s="11">
        <v>2021.38</v>
      </c>
      <c r="E2124" s="27">
        <f t="shared" si="129"/>
        <v>2021.38</v>
      </c>
      <c r="F2124" s="18">
        <f t="shared" si="128"/>
        <v>0</v>
      </c>
      <c r="H2124">
        <f t="shared" si="126"/>
        <v>2223.52</v>
      </c>
    </row>
    <row r="2125" spans="1:8" ht="15" hidden="1" customHeight="1" outlineLevel="4" x14ac:dyDescent="0.2">
      <c r="A2125" s="28" t="s">
        <v>1189</v>
      </c>
      <c r="B2125" s="10" t="s">
        <v>4255</v>
      </c>
      <c r="C2125" s="3" t="s">
        <v>33</v>
      </c>
      <c r="D2125" s="11">
        <v>2240.2399999999998</v>
      </c>
      <c r="E2125" s="27">
        <f t="shared" si="129"/>
        <v>2240.2399999999998</v>
      </c>
      <c r="F2125" s="18">
        <f t="shared" si="128"/>
        <v>0</v>
      </c>
      <c r="H2125">
        <f t="shared" si="126"/>
        <v>2464.2600000000002</v>
      </c>
    </row>
    <row r="2126" spans="1:8" ht="15" hidden="1" customHeight="1" outlineLevel="4" x14ac:dyDescent="0.2">
      <c r="A2126" s="28" t="s">
        <v>1190</v>
      </c>
      <c r="B2126" s="10" t="s">
        <v>4256</v>
      </c>
      <c r="C2126" s="3" t="s">
        <v>33</v>
      </c>
      <c r="D2126" s="11">
        <v>2459.11</v>
      </c>
      <c r="E2126" s="27">
        <f t="shared" si="129"/>
        <v>2459.11</v>
      </c>
      <c r="F2126" s="18">
        <f t="shared" si="128"/>
        <v>0</v>
      </c>
      <c r="H2126">
        <f t="shared" si="126"/>
        <v>2705.02</v>
      </c>
    </row>
    <row r="2127" spans="1:8" ht="15" hidden="1" customHeight="1" outlineLevel="4" x14ac:dyDescent="0.2">
      <c r="A2127" s="28" t="s">
        <v>1191</v>
      </c>
      <c r="B2127" s="10" t="s">
        <v>4257</v>
      </c>
      <c r="C2127" s="3" t="s">
        <v>33</v>
      </c>
      <c r="D2127" s="11">
        <v>2677.96</v>
      </c>
      <c r="E2127" s="27">
        <f t="shared" si="129"/>
        <v>2677.96</v>
      </c>
      <c r="F2127" s="18">
        <f t="shared" si="128"/>
        <v>0</v>
      </c>
      <c r="H2127">
        <f t="shared" si="126"/>
        <v>2945.76</v>
      </c>
    </row>
    <row r="2128" spans="1:8" ht="15" hidden="1" customHeight="1" outlineLevel="4" x14ac:dyDescent="0.2">
      <c r="A2128" s="28" t="s">
        <v>1192</v>
      </c>
      <c r="B2128" s="10" t="s">
        <v>4258</v>
      </c>
      <c r="C2128" s="3" t="s">
        <v>33</v>
      </c>
      <c r="D2128" s="11">
        <v>2896.82</v>
      </c>
      <c r="E2128" s="27">
        <f t="shared" si="129"/>
        <v>2896.82</v>
      </c>
      <c r="F2128" s="18">
        <f t="shared" si="128"/>
        <v>0</v>
      </c>
      <c r="H2128">
        <f t="shared" si="126"/>
        <v>3186.5</v>
      </c>
    </row>
    <row r="2129" spans="1:8" ht="15" hidden="1" customHeight="1" outlineLevel="4" x14ac:dyDescent="0.2">
      <c r="A2129" s="28" t="s">
        <v>1193</v>
      </c>
      <c r="B2129" s="10" t="s">
        <v>4259</v>
      </c>
      <c r="C2129" s="3" t="s">
        <v>33</v>
      </c>
      <c r="D2129" s="11">
        <v>3115.67</v>
      </c>
      <c r="E2129" s="27">
        <f t="shared" si="129"/>
        <v>3115.67</v>
      </c>
      <c r="F2129" s="18">
        <f t="shared" si="128"/>
        <v>0</v>
      </c>
      <c r="H2129">
        <f t="shared" si="126"/>
        <v>3427.24</v>
      </c>
    </row>
    <row r="2130" spans="1:8" ht="15" hidden="1" customHeight="1" outlineLevel="4" x14ac:dyDescent="0.2">
      <c r="A2130" s="28" t="s">
        <v>1194</v>
      </c>
      <c r="B2130" s="10" t="s">
        <v>4260</v>
      </c>
      <c r="C2130" s="3" t="s">
        <v>33</v>
      </c>
      <c r="D2130" s="11">
        <v>3334.53</v>
      </c>
      <c r="E2130" s="27">
        <f t="shared" si="129"/>
        <v>3334.53</v>
      </c>
      <c r="F2130" s="18">
        <f t="shared" si="128"/>
        <v>0</v>
      </c>
      <c r="H2130">
        <f t="shared" si="126"/>
        <v>3667.98</v>
      </c>
    </row>
    <row r="2131" spans="1:8" ht="15" hidden="1" customHeight="1" outlineLevel="4" x14ac:dyDescent="0.2">
      <c r="A2131" s="28" t="s">
        <v>1195</v>
      </c>
      <c r="B2131" s="10" t="s">
        <v>4261</v>
      </c>
      <c r="C2131" s="3" t="s">
        <v>33</v>
      </c>
      <c r="D2131" s="11">
        <v>3553.4</v>
      </c>
      <c r="E2131" s="27">
        <f t="shared" si="129"/>
        <v>3553.4</v>
      </c>
      <c r="F2131" s="18">
        <f t="shared" si="128"/>
        <v>0</v>
      </c>
      <c r="H2131">
        <f t="shared" si="126"/>
        <v>3908.74</v>
      </c>
    </row>
    <row r="2132" spans="1:8" ht="15" hidden="1" customHeight="1" outlineLevel="4" x14ac:dyDescent="0.2">
      <c r="A2132" s="28" t="s">
        <v>1196</v>
      </c>
      <c r="B2132" s="10" t="s">
        <v>4262</v>
      </c>
      <c r="C2132" s="3" t="s">
        <v>33</v>
      </c>
      <c r="D2132" s="11">
        <v>3772.25</v>
      </c>
      <c r="E2132" s="27">
        <f t="shared" si="129"/>
        <v>3772.25</v>
      </c>
      <c r="F2132" s="18">
        <f t="shared" si="128"/>
        <v>0</v>
      </c>
      <c r="H2132">
        <f t="shared" si="126"/>
        <v>4149.4799999999996</v>
      </c>
    </row>
    <row r="2133" spans="1:8" ht="15" hidden="1" customHeight="1" outlineLevel="4" x14ac:dyDescent="0.2">
      <c r="A2133" s="28" t="s">
        <v>1197</v>
      </c>
      <c r="B2133" s="10" t="s">
        <v>4263</v>
      </c>
      <c r="C2133" s="3" t="s">
        <v>33</v>
      </c>
      <c r="D2133" s="11">
        <v>3991.1</v>
      </c>
      <c r="E2133" s="27">
        <f t="shared" si="129"/>
        <v>3991.1</v>
      </c>
      <c r="F2133" s="18">
        <f t="shared" si="128"/>
        <v>0</v>
      </c>
      <c r="H2133">
        <f t="shared" si="126"/>
        <v>4390.21</v>
      </c>
    </row>
    <row r="2134" spans="1:8" ht="15" hidden="1" customHeight="1" outlineLevel="4" x14ac:dyDescent="0.2">
      <c r="A2134" s="28" t="s">
        <v>1198</v>
      </c>
      <c r="B2134" s="10" t="s">
        <v>4264</v>
      </c>
      <c r="C2134" s="3" t="s">
        <v>33</v>
      </c>
      <c r="D2134" s="11">
        <v>4209.96</v>
      </c>
      <c r="E2134" s="27">
        <f t="shared" si="129"/>
        <v>4209.96</v>
      </c>
      <c r="F2134" s="18">
        <f t="shared" si="128"/>
        <v>0</v>
      </c>
      <c r="H2134">
        <f t="shared" si="126"/>
        <v>4630.96</v>
      </c>
    </row>
    <row r="2135" spans="1:8" ht="15" hidden="1" customHeight="1" outlineLevel="4" x14ac:dyDescent="0.2">
      <c r="A2135" s="28" t="s">
        <v>1199</v>
      </c>
      <c r="B2135" s="10" t="s">
        <v>4265</v>
      </c>
      <c r="C2135" s="3" t="s">
        <v>33</v>
      </c>
      <c r="D2135" s="11">
        <v>4428.83</v>
      </c>
      <c r="E2135" s="27">
        <f t="shared" si="129"/>
        <v>4428.83</v>
      </c>
      <c r="F2135" s="18">
        <f t="shared" si="128"/>
        <v>0</v>
      </c>
      <c r="H2135">
        <f t="shared" si="126"/>
        <v>4871.71</v>
      </c>
    </row>
    <row r="2136" spans="1:8" ht="15" hidden="1" customHeight="1" outlineLevel="4" x14ac:dyDescent="0.2">
      <c r="A2136" s="28" t="s">
        <v>1200</v>
      </c>
      <c r="B2136" s="10" t="s">
        <v>4266</v>
      </c>
      <c r="C2136" s="3" t="s">
        <v>33</v>
      </c>
      <c r="D2136" s="11">
        <v>4647.7</v>
      </c>
      <c r="E2136" s="27">
        <f t="shared" si="129"/>
        <v>4647.7</v>
      </c>
      <c r="F2136" s="18">
        <f t="shared" si="128"/>
        <v>0</v>
      </c>
      <c r="H2136">
        <f t="shared" si="126"/>
        <v>5112.47</v>
      </c>
    </row>
    <row r="2137" spans="1:8" ht="15" hidden="1" customHeight="1" outlineLevel="4" x14ac:dyDescent="0.2">
      <c r="A2137" s="28" t="s">
        <v>1201</v>
      </c>
      <c r="B2137" s="10" t="s">
        <v>4267</v>
      </c>
      <c r="C2137" s="3" t="s">
        <v>33</v>
      </c>
      <c r="D2137" s="11">
        <v>4866.54</v>
      </c>
      <c r="E2137" s="27">
        <f t="shared" si="129"/>
        <v>4866.54</v>
      </c>
      <c r="F2137" s="18">
        <f t="shared" si="128"/>
        <v>0</v>
      </c>
      <c r="H2137">
        <f t="shared" si="126"/>
        <v>5353.19</v>
      </c>
    </row>
    <row r="2138" spans="1:8" ht="15" hidden="1" customHeight="1" outlineLevel="4" x14ac:dyDescent="0.2">
      <c r="A2138" s="28" t="s">
        <v>1202</v>
      </c>
      <c r="B2138" s="10" t="s">
        <v>4268</v>
      </c>
      <c r="C2138" s="3" t="s">
        <v>33</v>
      </c>
      <c r="D2138" s="11">
        <v>5085.3999999999996</v>
      </c>
      <c r="E2138" s="27">
        <f t="shared" si="129"/>
        <v>5085.3999999999996</v>
      </c>
      <c r="F2138" s="18">
        <f t="shared" si="128"/>
        <v>0</v>
      </c>
      <c r="H2138">
        <f t="shared" si="126"/>
        <v>5593.94</v>
      </c>
    </row>
    <row r="2139" spans="1:8" ht="15" hidden="1" customHeight="1" outlineLevel="4" x14ac:dyDescent="0.2">
      <c r="A2139" s="28" t="s">
        <v>1203</v>
      </c>
      <c r="B2139" s="10" t="s">
        <v>4269</v>
      </c>
      <c r="C2139" s="3" t="s">
        <v>33</v>
      </c>
      <c r="D2139" s="11">
        <v>5304.27</v>
      </c>
      <c r="E2139" s="27">
        <f t="shared" si="129"/>
        <v>5304.27</v>
      </c>
      <c r="F2139" s="18">
        <f t="shared" si="128"/>
        <v>0</v>
      </c>
      <c r="H2139">
        <f t="shared" si="126"/>
        <v>5834.7</v>
      </c>
    </row>
    <row r="2140" spans="1:8" ht="15" hidden="1" customHeight="1" outlineLevel="4" x14ac:dyDescent="0.2">
      <c r="A2140" s="28" t="s">
        <v>1204</v>
      </c>
      <c r="B2140" s="10" t="s">
        <v>4270</v>
      </c>
      <c r="C2140" s="3" t="s">
        <v>33</v>
      </c>
      <c r="D2140" s="11">
        <v>5523.13</v>
      </c>
      <c r="E2140" s="27">
        <f t="shared" si="129"/>
        <v>5523.13</v>
      </c>
      <c r="F2140" s="18">
        <f t="shared" si="128"/>
        <v>0</v>
      </c>
      <c r="H2140">
        <f t="shared" si="126"/>
        <v>6075.44</v>
      </c>
    </row>
    <row r="2141" spans="1:8" ht="15" hidden="1" customHeight="1" outlineLevel="4" x14ac:dyDescent="0.2">
      <c r="A2141" s="28" t="s">
        <v>1205</v>
      </c>
      <c r="B2141" s="10" t="s">
        <v>4271</v>
      </c>
      <c r="C2141" s="3" t="s">
        <v>33</v>
      </c>
      <c r="D2141" s="11">
        <v>5741.98</v>
      </c>
      <c r="E2141" s="27">
        <f t="shared" si="129"/>
        <v>5741.98</v>
      </c>
      <c r="F2141" s="18">
        <f t="shared" si="128"/>
        <v>0</v>
      </c>
      <c r="H2141">
        <f t="shared" si="126"/>
        <v>6316.18</v>
      </c>
    </row>
    <row r="2142" spans="1:8" ht="15" hidden="1" customHeight="1" outlineLevel="4" x14ac:dyDescent="0.2">
      <c r="A2142" s="28" t="s">
        <v>1206</v>
      </c>
      <c r="B2142" s="10" t="s">
        <v>4272</v>
      </c>
      <c r="C2142" s="3" t="s">
        <v>33</v>
      </c>
      <c r="D2142" s="11">
        <v>5960.83</v>
      </c>
      <c r="E2142" s="27">
        <f t="shared" si="129"/>
        <v>5960.83</v>
      </c>
      <c r="F2142" s="18">
        <f t="shared" si="128"/>
        <v>0</v>
      </c>
      <c r="H2142">
        <f t="shared" si="126"/>
        <v>6556.91</v>
      </c>
    </row>
    <row r="2143" spans="1:8" ht="15" hidden="1" customHeight="1" outlineLevel="4" x14ac:dyDescent="0.2">
      <c r="A2143" s="28" t="s">
        <v>1207</v>
      </c>
      <c r="B2143" s="10" t="s">
        <v>4273</v>
      </c>
      <c r="C2143" s="3" t="s">
        <v>33</v>
      </c>
      <c r="D2143" s="11">
        <v>6179.69</v>
      </c>
      <c r="E2143" s="27">
        <f t="shared" si="129"/>
        <v>6179.69</v>
      </c>
      <c r="F2143" s="18">
        <f t="shared" si="128"/>
        <v>0</v>
      </c>
      <c r="H2143">
        <f t="shared" si="126"/>
        <v>6797.66</v>
      </c>
    </row>
    <row r="2144" spans="1:8" ht="15" hidden="1" customHeight="1" outlineLevel="4" x14ac:dyDescent="0.2">
      <c r="A2144" s="28" t="s">
        <v>1208</v>
      </c>
      <c r="B2144" s="10" t="s">
        <v>4274</v>
      </c>
      <c r="C2144" s="3" t="s">
        <v>33</v>
      </c>
      <c r="D2144" s="11">
        <v>6398.56</v>
      </c>
      <c r="E2144" s="27">
        <f t="shared" si="129"/>
        <v>6398.56</v>
      </c>
      <c r="F2144" s="18">
        <f t="shared" si="128"/>
        <v>0</v>
      </c>
      <c r="H2144">
        <f t="shared" si="126"/>
        <v>7038.42</v>
      </c>
    </row>
    <row r="2145" spans="1:8" ht="15" hidden="1" customHeight="1" outlineLevel="4" x14ac:dyDescent="0.2">
      <c r="A2145" s="28" t="s">
        <v>1209</v>
      </c>
      <c r="B2145" s="10" t="s">
        <v>4275</v>
      </c>
      <c r="C2145" s="3" t="s">
        <v>33</v>
      </c>
      <c r="D2145" s="11">
        <v>6617.41</v>
      </c>
      <c r="E2145" s="27">
        <f t="shared" si="129"/>
        <v>6617.41</v>
      </c>
      <c r="F2145" s="18">
        <f t="shared" si="128"/>
        <v>0</v>
      </c>
      <c r="H2145">
        <f t="shared" si="126"/>
        <v>7279.15</v>
      </c>
    </row>
    <row r="2146" spans="1:8" ht="15" hidden="1" customHeight="1" outlineLevel="4" x14ac:dyDescent="0.2">
      <c r="A2146" s="28" t="s">
        <v>1210</v>
      </c>
      <c r="B2146" s="10" t="s">
        <v>4276</v>
      </c>
      <c r="C2146" s="3" t="s">
        <v>33</v>
      </c>
      <c r="D2146" s="11">
        <v>6836.27</v>
      </c>
      <c r="E2146" s="27">
        <f t="shared" si="129"/>
        <v>6836.27</v>
      </c>
      <c r="F2146" s="18">
        <f t="shared" si="128"/>
        <v>0</v>
      </c>
      <c r="H2146">
        <f t="shared" si="126"/>
        <v>7519.9</v>
      </c>
    </row>
    <row r="2147" spans="1:8" ht="15" hidden="1" customHeight="1" outlineLevel="4" x14ac:dyDescent="0.2">
      <c r="A2147" s="28" t="s">
        <v>1211</v>
      </c>
      <c r="B2147" s="10" t="s">
        <v>4277</v>
      </c>
      <c r="C2147" s="3" t="s">
        <v>33</v>
      </c>
      <c r="D2147" s="11">
        <v>7055.14</v>
      </c>
      <c r="E2147" s="27">
        <f t="shared" si="129"/>
        <v>7055.14</v>
      </c>
      <c r="F2147" s="18">
        <f t="shared" si="128"/>
        <v>0</v>
      </c>
      <c r="H2147">
        <f t="shared" si="126"/>
        <v>7760.65</v>
      </c>
    </row>
    <row r="2148" spans="1:8" ht="15" hidden="1" customHeight="1" outlineLevel="4" x14ac:dyDescent="0.2">
      <c r="A2148" s="28" t="s">
        <v>1212</v>
      </c>
      <c r="B2148" s="10" t="s">
        <v>4278</v>
      </c>
      <c r="C2148" s="3" t="s">
        <v>33</v>
      </c>
      <c r="D2148" s="11">
        <v>7274</v>
      </c>
      <c r="E2148" s="27">
        <f t="shared" si="129"/>
        <v>7274</v>
      </c>
      <c r="F2148" s="18">
        <f t="shared" si="128"/>
        <v>0</v>
      </c>
      <c r="H2148">
        <f t="shared" si="126"/>
        <v>8001.4</v>
      </c>
    </row>
    <row r="2149" spans="1:8" ht="15" hidden="1" customHeight="1" outlineLevel="3" collapsed="1" x14ac:dyDescent="0.2">
      <c r="A2149" s="75" t="s">
        <v>2635</v>
      </c>
      <c r="B2149" s="76"/>
      <c r="C2149" s="76"/>
      <c r="D2149" s="76"/>
      <c r="E2149" s="77"/>
      <c r="F2149" s="18">
        <f t="shared" si="128"/>
        <v>0</v>
      </c>
      <c r="H2149">
        <f t="shared" si="126"/>
        <v>0</v>
      </c>
    </row>
    <row r="2150" spans="1:8" ht="15" hidden="1" customHeight="1" outlineLevel="4" x14ac:dyDescent="0.2">
      <c r="A2150" s="28" t="s">
        <v>1556</v>
      </c>
      <c r="B2150" s="10" t="s">
        <v>4279</v>
      </c>
      <c r="C2150" s="3" t="s">
        <v>33</v>
      </c>
      <c r="D2150" s="11">
        <v>930.62</v>
      </c>
      <c r="E2150" s="27">
        <f t="shared" ref="E2150:E2178" si="130">ROUND(D2150*(1-F2232),2)</f>
        <v>930.62</v>
      </c>
      <c r="F2150" s="18">
        <f t="shared" si="128"/>
        <v>0</v>
      </c>
      <c r="H2150">
        <f t="shared" ref="H2150:H2213" si="131">ROUND(D2150*1.1,2)</f>
        <v>1023.68</v>
      </c>
    </row>
    <row r="2151" spans="1:8" ht="15" hidden="1" customHeight="1" outlineLevel="4" x14ac:dyDescent="0.2">
      <c r="A2151" s="28" t="s">
        <v>1557</v>
      </c>
      <c r="B2151" s="10" t="s">
        <v>4280</v>
      </c>
      <c r="C2151" s="3" t="s">
        <v>33</v>
      </c>
      <c r="D2151" s="11">
        <v>1060.77</v>
      </c>
      <c r="E2151" s="27">
        <f t="shared" si="130"/>
        <v>1060.77</v>
      </c>
      <c r="F2151" s="18">
        <f t="shared" si="128"/>
        <v>0</v>
      </c>
      <c r="H2151">
        <f t="shared" si="131"/>
        <v>1166.8499999999999</v>
      </c>
    </row>
    <row r="2152" spans="1:8" ht="15" hidden="1" customHeight="1" outlineLevel="4" x14ac:dyDescent="0.2">
      <c r="A2152" s="28" t="s">
        <v>1558</v>
      </c>
      <c r="B2152" s="10" t="s">
        <v>4281</v>
      </c>
      <c r="C2152" s="3" t="s">
        <v>33</v>
      </c>
      <c r="D2152" s="11">
        <v>1190.9000000000001</v>
      </c>
      <c r="E2152" s="27">
        <f t="shared" si="130"/>
        <v>1190.9000000000001</v>
      </c>
      <c r="F2152" s="18">
        <f t="shared" si="128"/>
        <v>0</v>
      </c>
      <c r="H2152">
        <f t="shared" si="131"/>
        <v>1309.99</v>
      </c>
    </row>
    <row r="2153" spans="1:8" ht="15" hidden="1" customHeight="1" outlineLevel="4" x14ac:dyDescent="0.2">
      <c r="A2153" s="28" t="s">
        <v>1559</v>
      </c>
      <c r="B2153" s="10" t="s">
        <v>4282</v>
      </c>
      <c r="C2153" s="3" t="s">
        <v>33</v>
      </c>
      <c r="D2153" s="11">
        <v>1321.07</v>
      </c>
      <c r="E2153" s="27">
        <f t="shared" si="130"/>
        <v>1321.07</v>
      </c>
      <c r="F2153" s="18">
        <f t="shared" si="128"/>
        <v>0</v>
      </c>
      <c r="H2153">
        <f t="shared" si="131"/>
        <v>1453.18</v>
      </c>
    </row>
    <row r="2154" spans="1:8" ht="15" hidden="1" customHeight="1" outlineLevel="4" x14ac:dyDescent="0.2">
      <c r="A2154" s="28" t="s">
        <v>1560</v>
      </c>
      <c r="B2154" s="10" t="s">
        <v>4283</v>
      </c>
      <c r="C2154" s="3" t="s">
        <v>33</v>
      </c>
      <c r="D2154" s="11">
        <v>1451.22</v>
      </c>
      <c r="E2154" s="27">
        <f t="shared" si="130"/>
        <v>1451.22</v>
      </c>
      <c r="F2154" s="18">
        <f t="shared" si="128"/>
        <v>0</v>
      </c>
      <c r="H2154">
        <f t="shared" si="131"/>
        <v>1596.34</v>
      </c>
    </row>
    <row r="2155" spans="1:8" ht="15" hidden="1" customHeight="1" outlineLevel="4" x14ac:dyDescent="0.2">
      <c r="A2155" s="28" t="s">
        <v>1561</v>
      </c>
      <c r="B2155" s="10" t="s">
        <v>4284</v>
      </c>
      <c r="C2155" s="3" t="s">
        <v>33</v>
      </c>
      <c r="D2155" s="11">
        <v>1581.36</v>
      </c>
      <c r="E2155" s="27">
        <f t="shared" si="130"/>
        <v>1581.36</v>
      </c>
      <c r="F2155" s="18">
        <f t="shared" si="128"/>
        <v>0</v>
      </c>
      <c r="H2155">
        <f t="shared" si="131"/>
        <v>1739.5</v>
      </c>
    </row>
    <row r="2156" spans="1:8" ht="15" hidden="1" customHeight="1" outlineLevel="4" x14ac:dyDescent="0.2">
      <c r="A2156" s="28" t="s">
        <v>1562</v>
      </c>
      <c r="B2156" s="10" t="s">
        <v>4285</v>
      </c>
      <c r="C2156" s="3" t="s">
        <v>33</v>
      </c>
      <c r="D2156" s="11">
        <v>1711.51</v>
      </c>
      <c r="E2156" s="27">
        <f t="shared" si="130"/>
        <v>1711.51</v>
      </c>
      <c r="F2156" s="18">
        <f t="shared" si="128"/>
        <v>0</v>
      </c>
      <c r="H2156">
        <f t="shared" si="131"/>
        <v>1882.66</v>
      </c>
    </row>
    <row r="2157" spans="1:8" ht="15" hidden="1" customHeight="1" outlineLevel="4" x14ac:dyDescent="0.2">
      <c r="A2157" s="28" t="s">
        <v>1563</v>
      </c>
      <c r="B2157" s="10" t="s">
        <v>4286</v>
      </c>
      <c r="C2157" s="3" t="s">
        <v>33</v>
      </c>
      <c r="D2157" s="11">
        <v>1841.66</v>
      </c>
      <c r="E2157" s="27">
        <f t="shared" si="130"/>
        <v>1841.66</v>
      </c>
      <c r="F2157" s="18">
        <f t="shared" si="128"/>
        <v>0</v>
      </c>
      <c r="H2157">
        <f t="shared" si="131"/>
        <v>2025.83</v>
      </c>
    </row>
    <row r="2158" spans="1:8" ht="15" hidden="1" customHeight="1" outlineLevel="4" x14ac:dyDescent="0.2">
      <c r="A2158" s="28" t="s">
        <v>1564</v>
      </c>
      <c r="B2158" s="10" t="s">
        <v>4287</v>
      </c>
      <c r="C2158" s="3" t="s">
        <v>33</v>
      </c>
      <c r="D2158" s="11">
        <v>1971.81</v>
      </c>
      <c r="E2158" s="27">
        <f t="shared" si="130"/>
        <v>1971.81</v>
      </c>
      <c r="F2158" s="18">
        <f t="shared" si="128"/>
        <v>0</v>
      </c>
      <c r="H2158">
        <f t="shared" si="131"/>
        <v>2168.9899999999998</v>
      </c>
    </row>
    <row r="2159" spans="1:8" ht="15" hidden="1" customHeight="1" outlineLevel="4" x14ac:dyDescent="0.2">
      <c r="A2159" s="28" t="s">
        <v>1565</v>
      </c>
      <c r="B2159" s="10" t="s">
        <v>4288</v>
      </c>
      <c r="C2159" s="3" t="s">
        <v>33</v>
      </c>
      <c r="D2159" s="11">
        <v>2101.96</v>
      </c>
      <c r="E2159" s="27">
        <f t="shared" si="130"/>
        <v>2101.96</v>
      </c>
      <c r="F2159" s="18">
        <f t="shared" si="128"/>
        <v>0</v>
      </c>
      <c r="H2159">
        <f t="shared" si="131"/>
        <v>2312.16</v>
      </c>
    </row>
    <row r="2160" spans="1:8" ht="15" hidden="1" customHeight="1" outlineLevel="4" x14ac:dyDescent="0.2">
      <c r="A2160" s="28" t="s">
        <v>1566</v>
      </c>
      <c r="B2160" s="10" t="s">
        <v>4289</v>
      </c>
      <c r="C2160" s="3" t="s">
        <v>33</v>
      </c>
      <c r="D2160" s="11">
        <v>2232.1</v>
      </c>
      <c r="E2160" s="27">
        <f t="shared" si="130"/>
        <v>2232.1</v>
      </c>
      <c r="F2160" s="18">
        <f t="shared" si="128"/>
        <v>0</v>
      </c>
      <c r="H2160">
        <f t="shared" si="131"/>
        <v>2455.31</v>
      </c>
    </row>
    <row r="2161" spans="1:8" ht="15" hidden="1" customHeight="1" outlineLevel="4" x14ac:dyDescent="0.2">
      <c r="A2161" s="28" t="s">
        <v>1567</v>
      </c>
      <c r="B2161" s="10" t="s">
        <v>4290</v>
      </c>
      <c r="C2161" s="3" t="s">
        <v>33</v>
      </c>
      <c r="D2161" s="11">
        <v>2362.2600000000002</v>
      </c>
      <c r="E2161" s="27">
        <f t="shared" si="130"/>
        <v>2362.2600000000002</v>
      </c>
      <c r="F2161" s="18">
        <f t="shared" si="128"/>
        <v>0</v>
      </c>
      <c r="H2161">
        <f t="shared" si="131"/>
        <v>2598.4899999999998</v>
      </c>
    </row>
    <row r="2162" spans="1:8" ht="15" hidden="1" customHeight="1" outlineLevel="4" x14ac:dyDescent="0.2">
      <c r="A2162" s="28" t="s">
        <v>1568</v>
      </c>
      <c r="B2162" s="10" t="s">
        <v>4291</v>
      </c>
      <c r="C2162" s="3" t="s">
        <v>33</v>
      </c>
      <c r="D2162" s="11">
        <v>2492.39</v>
      </c>
      <c r="E2162" s="27">
        <f t="shared" si="130"/>
        <v>2492.39</v>
      </c>
      <c r="F2162" s="18">
        <f t="shared" si="128"/>
        <v>0</v>
      </c>
      <c r="H2162">
        <f t="shared" si="131"/>
        <v>2741.63</v>
      </c>
    </row>
    <row r="2163" spans="1:8" ht="15" hidden="1" customHeight="1" outlineLevel="4" x14ac:dyDescent="0.2">
      <c r="A2163" s="28" t="s">
        <v>1569</v>
      </c>
      <c r="B2163" s="10" t="s">
        <v>4292</v>
      </c>
      <c r="C2163" s="3" t="s">
        <v>33</v>
      </c>
      <c r="D2163" s="11">
        <v>2622.55</v>
      </c>
      <c r="E2163" s="27">
        <f t="shared" si="130"/>
        <v>2622.55</v>
      </c>
      <c r="F2163" s="18">
        <f t="shared" si="128"/>
        <v>0</v>
      </c>
      <c r="H2163">
        <f t="shared" si="131"/>
        <v>2884.81</v>
      </c>
    </row>
    <row r="2164" spans="1:8" ht="15" hidden="1" customHeight="1" outlineLevel="4" x14ac:dyDescent="0.2">
      <c r="A2164" s="28" t="s">
        <v>1570</v>
      </c>
      <c r="B2164" s="10" t="s">
        <v>4293</v>
      </c>
      <c r="C2164" s="3" t="s">
        <v>33</v>
      </c>
      <c r="D2164" s="11">
        <v>2752.71</v>
      </c>
      <c r="E2164" s="27">
        <f t="shared" si="130"/>
        <v>2752.71</v>
      </c>
      <c r="F2164" s="18">
        <f t="shared" si="128"/>
        <v>0</v>
      </c>
      <c r="H2164">
        <f t="shared" si="131"/>
        <v>3027.98</v>
      </c>
    </row>
    <row r="2165" spans="1:8" ht="15" hidden="1" customHeight="1" outlineLevel="4" x14ac:dyDescent="0.2">
      <c r="A2165" s="28" t="s">
        <v>1571</v>
      </c>
      <c r="B2165" s="10" t="s">
        <v>4294</v>
      </c>
      <c r="C2165" s="3" t="s">
        <v>33</v>
      </c>
      <c r="D2165" s="11">
        <v>2882.85</v>
      </c>
      <c r="E2165" s="27">
        <f t="shared" si="130"/>
        <v>2882.85</v>
      </c>
      <c r="F2165" s="18">
        <f t="shared" si="128"/>
        <v>0</v>
      </c>
      <c r="H2165">
        <f t="shared" si="131"/>
        <v>3171.14</v>
      </c>
    </row>
    <row r="2166" spans="1:8" ht="15" hidden="1" customHeight="1" outlineLevel="4" x14ac:dyDescent="0.2">
      <c r="A2166" s="28" t="s">
        <v>1572</v>
      </c>
      <c r="B2166" s="10" t="s">
        <v>4295</v>
      </c>
      <c r="C2166" s="3" t="s">
        <v>33</v>
      </c>
      <c r="D2166" s="11">
        <v>3013</v>
      </c>
      <c r="E2166" s="27">
        <f t="shared" si="130"/>
        <v>3013</v>
      </c>
      <c r="F2166" s="18">
        <f t="shared" si="128"/>
        <v>0</v>
      </c>
      <c r="H2166">
        <f t="shared" si="131"/>
        <v>3314.3</v>
      </c>
    </row>
    <row r="2167" spans="1:8" ht="15" hidden="1" customHeight="1" outlineLevel="4" x14ac:dyDescent="0.2">
      <c r="A2167" s="28" t="s">
        <v>1573</v>
      </c>
      <c r="B2167" s="10" t="s">
        <v>4296</v>
      </c>
      <c r="C2167" s="3" t="s">
        <v>33</v>
      </c>
      <c r="D2167" s="11">
        <v>3143.14</v>
      </c>
      <c r="E2167" s="27">
        <f t="shared" si="130"/>
        <v>3143.14</v>
      </c>
      <c r="F2167" s="18">
        <f t="shared" si="128"/>
        <v>0</v>
      </c>
      <c r="H2167">
        <f t="shared" si="131"/>
        <v>3457.45</v>
      </c>
    </row>
    <row r="2168" spans="1:8" ht="15" hidden="1" customHeight="1" outlineLevel="4" x14ac:dyDescent="0.2">
      <c r="A2168" s="28" t="s">
        <v>1574</v>
      </c>
      <c r="B2168" s="10" t="s">
        <v>4297</v>
      </c>
      <c r="C2168" s="3" t="s">
        <v>33</v>
      </c>
      <c r="D2168" s="11">
        <v>3273.28</v>
      </c>
      <c r="E2168" s="27">
        <f t="shared" si="130"/>
        <v>3273.28</v>
      </c>
      <c r="F2168" s="18">
        <f t="shared" si="128"/>
        <v>0</v>
      </c>
      <c r="H2168">
        <f t="shared" si="131"/>
        <v>3600.61</v>
      </c>
    </row>
    <row r="2169" spans="1:8" ht="15" hidden="1" customHeight="1" outlineLevel="4" x14ac:dyDescent="0.2">
      <c r="A2169" s="28" t="s">
        <v>1575</v>
      </c>
      <c r="B2169" s="10" t="s">
        <v>4298</v>
      </c>
      <c r="C2169" s="3" t="s">
        <v>33</v>
      </c>
      <c r="D2169" s="11">
        <v>3403.44</v>
      </c>
      <c r="E2169" s="27">
        <f t="shared" si="130"/>
        <v>3403.44</v>
      </c>
      <c r="F2169" s="18">
        <f t="shared" si="128"/>
        <v>0</v>
      </c>
      <c r="H2169">
        <f t="shared" si="131"/>
        <v>3743.78</v>
      </c>
    </row>
    <row r="2170" spans="1:8" ht="15" hidden="1" customHeight="1" outlineLevel="4" x14ac:dyDescent="0.2">
      <c r="A2170" s="28" t="s">
        <v>1576</v>
      </c>
      <c r="B2170" s="10" t="s">
        <v>4299</v>
      </c>
      <c r="C2170" s="3" t="s">
        <v>33</v>
      </c>
      <c r="D2170" s="11">
        <v>3533.59</v>
      </c>
      <c r="E2170" s="27">
        <f t="shared" si="130"/>
        <v>3533.59</v>
      </c>
      <c r="F2170" s="18">
        <f t="shared" si="128"/>
        <v>0</v>
      </c>
      <c r="H2170">
        <f t="shared" si="131"/>
        <v>3886.95</v>
      </c>
    </row>
    <row r="2171" spans="1:8" ht="15" hidden="1" customHeight="1" outlineLevel="4" x14ac:dyDescent="0.2">
      <c r="A2171" s="28" t="s">
        <v>1577</v>
      </c>
      <c r="B2171" s="10" t="s">
        <v>4300</v>
      </c>
      <c r="C2171" s="3" t="s">
        <v>33</v>
      </c>
      <c r="D2171" s="11">
        <v>3663.74</v>
      </c>
      <c r="E2171" s="27">
        <f t="shared" si="130"/>
        <v>3663.74</v>
      </c>
      <c r="F2171" s="18">
        <f t="shared" si="128"/>
        <v>0</v>
      </c>
      <c r="H2171">
        <f t="shared" si="131"/>
        <v>4030.11</v>
      </c>
    </row>
    <row r="2172" spans="1:8" ht="15" hidden="1" customHeight="1" outlineLevel="4" x14ac:dyDescent="0.2">
      <c r="A2172" s="28" t="s">
        <v>1578</v>
      </c>
      <c r="B2172" s="10" t="s">
        <v>4301</v>
      </c>
      <c r="C2172" s="3" t="s">
        <v>33</v>
      </c>
      <c r="D2172" s="11">
        <v>3793.88</v>
      </c>
      <c r="E2172" s="27">
        <f t="shared" si="130"/>
        <v>3793.88</v>
      </c>
      <c r="F2172" s="18">
        <f t="shared" ref="F2172:F2235" si="132">F2171</f>
        <v>0</v>
      </c>
      <c r="H2172">
        <f t="shared" si="131"/>
        <v>4173.2700000000004</v>
      </c>
    </row>
    <row r="2173" spans="1:8" ht="15" hidden="1" customHeight="1" outlineLevel="4" x14ac:dyDescent="0.2">
      <c r="A2173" s="28" t="s">
        <v>1579</v>
      </c>
      <c r="B2173" s="10" t="s">
        <v>4302</v>
      </c>
      <c r="C2173" s="3" t="s">
        <v>33</v>
      </c>
      <c r="D2173" s="11">
        <v>3924.04</v>
      </c>
      <c r="E2173" s="27">
        <f t="shared" si="130"/>
        <v>3924.04</v>
      </c>
      <c r="F2173" s="18">
        <f t="shared" si="132"/>
        <v>0</v>
      </c>
      <c r="H2173">
        <f t="shared" si="131"/>
        <v>4316.4399999999996</v>
      </c>
    </row>
    <row r="2174" spans="1:8" ht="15" hidden="1" customHeight="1" outlineLevel="4" x14ac:dyDescent="0.2">
      <c r="A2174" s="28" t="s">
        <v>1580</v>
      </c>
      <c r="B2174" s="10" t="s">
        <v>4303</v>
      </c>
      <c r="C2174" s="3" t="s">
        <v>33</v>
      </c>
      <c r="D2174" s="11">
        <v>4054.18</v>
      </c>
      <c r="E2174" s="27">
        <f t="shared" si="130"/>
        <v>4054.18</v>
      </c>
      <c r="F2174" s="18">
        <f t="shared" si="132"/>
        <v>0</v>
      </c>
      <c r="H2174">
        <f t="shared" si="131"/>
        <v>4459.6000000000004</v>
      </c>
    </row>
    <row r="2175" spans="1:8" ht="15" hidden="1" customHeight="1" outlineLevel="4" x14ac:dyDescent="0.2">
      <c r="A2175" s="28" t="s">
        <v>1581</v>
      </c>
      <c r="B2175" s="10" t="s">
        <v>4304</v>
      </c>
      <c r="C2175" s="3" t="s">
        <v>33</v>
      </c>
      <c r="D2175" s="11">
        <v>4184.32</v>
      </c>
      <c r="E2175" s="27">
        <f t="shared" si="130"/>
        <v>4184.32</v>
      </c>
      <c r="F2175" s="18">
        <f t="shared" si="132"/>
        <v>0</v>
      </c>
      <c r="H2175">
        <f t="shared" si="131"/>
        <v>4602.75</v>
      </c>
    </row>
    <row r="2176" spans="1:8" ht="15" hidden="1" customHeight="1" outlineLevel="4" x14ac:dyDescent="0.2">
      <c r="A2176" s="28" t="s">
        <v>1582</v>
      </c>
      <c r="B2176" s="10" t="s">
        <v>4305</v>
      </c>
      <c r="C2176" s="3" t="s">
        <v>33</v>
      </c>
      <c r="D2176" s="11">
        <v>4314.4799999999996</v>
      </c>
      <c r="E2176" s="27">
        <f t="shared" si="130"/>
        <v>4314.4799999999996</v>
      </c>
      <c r="F2176" s="18">
        <f t="shared" si="132"/>
        <v>0</v>
      </c>
      <c r="H2176">
        <f t="shared" si="131"/>
        <v>4745.93</v>
      </c>
    </row>
    <row r="2177" spans="1:8" ht="15" hidden="1" customHeight="1" outlineLevel="4" x14ac:dyDescent="0.2">
      <c r="A2177" s="28" t="s">
        <v>1583</v>
      </c>
      <c r="B2177" s="10" t="s">
        <v>4306</v>
      </c>
      <c r="C2177" s="3" t="s">
        <v>33</v>
      </c>
      <c r="D2177" s="11">
        <v>4444.6400000000003</v>
      </c>
      <c r="E2177" s="27">
        <f t="shared" si="130"/>
        <v>4444.6400000000003</v>
      </c>
      <c r="F2177" s="18">
        <f t="shared" si="132"/>
        <v>0</v>
      </c>
      <c r="H2177">
        <f t="shared" si="131"/>
        <v>4889.1000000000004</v>
      </c>
    </row>
    <row r="2178" spans="1:8" ht="15" hidden="1" customHeight="1" outlineLevel="4" x14ac:dyDescent="0.2">
      <c r="A2178" s="28" t="s">
        <v>1584</v>
      </c>
      <c r="B2178" s="10" t="s">
        <v>4307</v>
      </c>
      <c r="C2178" s="3" t="s">
        <v>33</v>
      </c>
      <c r="D2178" s="11">
        <v>4574.7700000000004</v>
      </c>
      <c r="E2178" s="27">
        <f t="shared" si="130"/>
        <v>4574.7700000000004</v>
      </c>
      <c r="F2178" s="18">
        <f t="shared" si="132"/>
        <v>0</v>
      </c>
      <c r="H2178">
        <f t="shared" si="131"/>
        <v>5032.25</v>
      </c>
    </row>
    <row r="2179" spans="1:8" ht="15" hidden="1" customHeight="1" outlineLevel="3" collapsed="1" x14ac:dyDescent="0.2">
      <c r="A2179" s="75" t="s">
        <v>2636</v>
      </c>
      <c r="B2179" s="76"/>
      <c r="C2179" s="76"/>
      <c r="D2179" s="76"/>
      <c r="E2179" s="77"/>
      <c r="F2179" s="18">
        <f t="shared" si="132"/>
        <v>0</v>
      </c>
      <c r="H2179">
        <f t="shared" si="131"/>
        <v>0</v>
      </c>
    </row>
    <row r="2180" spans="1:8" ht="15" hidden="1" customHeight="1" outlineLevel="4" x14ac:dyDescent="0.2">
      <c r="A2180" s="28" t="s">
        <v>1585</v>
      </c>
      <c r="B2180" s="10" t="s">
        <v>4308</v>
      </c>
      <c r="C2180" s="3" t="s">
        <v>33</v>
      </c>
      <c r="D2180" s="11">
        <v>1133.8699999999999</v>
      </c>
      <c r="E2180" s="27">
        <f t="shared" ref="E2180:E2191" si="133">ROUND(D2180*(1-F2262),2)</f>
        <v>1133.8699999999999</v>
      </c>
      <c r="F2180" s="18">
        <f t="shared" si="132"/>
        <v>0</v>
      </c>
      <c r="H2180">
        <f t="shared" si="131"/>
        <v>1247.26</v>
      </c>
    </row>
    <row r="2181" spans="1:8" ht="15" hidden="1" customHeight="1" outlineLevel="4" x14ac:dyDescent="0.2">
      <c r="A2181" s="28" t="s">
        <v>1586</v>
      </c>
      <c r="B2181" s="10" t="s">
        <v>4309</v>
      </c>
      <c r="C2181" s="3" t="s">
        <v>33</v>
      </c>
      <c r="D2181" s="11">
        <v>1351.2</v>
      </c>
      <c r="E2181" s="27">
        <f t="shared" si="133"/>
        <v>1351.2</v>
      </c>
      <c r="F2181" s="18">
        <f t="shared" si="132"/>
        <v>0</v>
      </c>
      <c r="H2181">
        <f t="shared" si="131"/>
        <v>1486.32</v>
      </c>
    </row>
    <row r="2182" spans="1:8" ht="15" hidden="1" customHeight="1" outlineLevel="4" x14ac:dyDescent="0.2">
      <c r="A2182" s="28" t="s">
        <v>1587</v>
      </c>
      <c r="B2182" s="10" t="s">
        <v>4310</v>
      </c>
      <c r="C2182" s="3" t="s">
        <v>33</v>
      </c>
      <c r="D2182" s="11">
        <v>1568.51</v>
      </c>
      <c r="E2182" s="27">
        <f t="shared" si="133"/>
        <v>1568.51</v>
      </c>
      <c r="F2182" s="18">
        <f t="shared" si="132"/>
        <v>0</v>
      </c>
      <c r="H2182">
        <f t="shared" si="131"/>
        <v>1725.36</v>
      </c>
    </row>
    <row r="2183" spans="1:8" ht="15" hidden="1" customHeight="1" outlineLevel="4" x14ac:dyDescent="0.2">
      <c r="A2183" s="28" t="s">
        <v>1588</v>
      </c>
      <c r="B2183" s="10" t="s">
        <v>4311</v>
      </c>
      <c r="C2183" s="3" t="s">
        <v>33</v>
      </c>
      <c r="D2183" s="11">
        <v>1785.85</v>
      </c>
      <c r="E2183" s="27">
        <f t="shared" si="133"/>
        <v>1785.85</v>
      </c>
      <c r="F2183" s="18">
        <f t="shared" si="132"/>
        <v>0</v>
      </c>
      <c r="H2183">
        <f t="shared" si="131"/>
        <v>1964.44</v>
      </c>
    </row>
    <row r="2184" spans="1:8" ht="15" hidden="1" customHeight="1" outlineLevel="4" x14ac:dyDescent="0.2">
      <c r="A2184" s="28" t="s">
        <v>1589</v>
      </c>
      <c r="B2184" s="10" t="s">
        <v>4312</v>
      </c>
      <c r="C2184" s="3" t="s">
        <v>33</v>
      </c>
      <c r="D2184" s="11">
        <v>2003.17</v>
      </c>
      <c r="E2184" s="27">
        <f t="shared" si="133"/>
        <v>2003.17</v>
      </c>
      <c r="F2184" s="18">
        <f t="shared" si="132"/>
        <v>0</v>
      </c>
      <c r="H2184">
        <f t="shared" si="131"/>
        <v>2203.4899999999998</v>
      </c>
    </row>
    <row r="2185" spans="1:8" ht="15" hidden="1" customHeight="1" outlineLevel="4" x14ac:dyDescent="0.2">
      <c r="A2185" s="28" t="s">
        <v>1590</v>
      </c>
      <c r="B2185" s="10" t="s">
        <v>4313</v>
      </c>
      <c r="C2185" s="3" t="s">
        <v>33</v>
      </c>
      <c r="D2185" s="11">
        <v>2220.4899999999998</v>
      </c>
      <c r="E2185" s="27">
        <f t="shared" si="133"/>
        <v>2220.4899999999998</v>
      </c>
      <c r="F2185" s="18">
        <f t="shared" si="132"/>
        <v>0</v>
      </c>
      <c r="H2185">
        <f t="shared" si="131"/>
        <v>2442.54</v>
      </c>
    </row>
    <row r="2186" spans="1:8" ht="15" hidden="1" customHeight="1" outlineLevel="4" x14ac:dyDescent="0.2">
      <c r="A2186" s="28" t="s">
        <v>1591</v>
      </c>
      <c r="B2186" s="10" t="s">
        <v>4314</v>
      </c>
      <c r="C2186" s="3" t="s">
        <v>33</v>
      </c>
      <c r="D2186" s="11">
        <v>2437.8200000000002</v>
      </c>
      <c r="E2186" s="27">
        <f t="shared" si="133"/>
        <v>2437.8200000000002</v>
      </c>
      <c r="F2186" s="18">
        <f t="shared" si="132"/>
        <v>0</v>
      </c>
      <c r="H2186">
        <f t="shared" si="131"/>
        <v>2681.6</v>
      </c>
    </row>
    <row r="2187" spans="1:8" ht="15" hidden="1" customHeight="1" outlineLevel="4" x14ac:dyDescent="0.2">
      <c r="A2187" s="28" t="s">
        <v>1592</v>
      </c>
      <c r="B2187" s="10" t="s">
        <v>4315</v>
      </c>
      <c r="C2187" s="3" t="s">
        <v>33</v>
      </c>
      <c r="D2187" s="11">
        <v>2655.15</v>
      </c>
      <c r="E2187" s="27">
        <f t="shared" si="133"/>
        <v>2655.15</v>
      </c>
      <c r="F2187" s="18">
        <f t="shared" si="132"/>
        <v>0</v>
      </c>
      <c r="H2187">
        <f t="shared" si="131"/>
        <v>2920.67</v>
      </c>
    </row>
    <row r="2188" spans="1:8" ht="15" hidden="1" customHeight="1" outlineLevel="4" x14ac:dyDescent="0.2">
      <c r="A2188" s="28" t="s">
        <v>1593</v>
      </c>
      <c r="B2188" s="10" t="s">
        <v>4316</v>
      </c>
      <c r="C2188" s="3" t="s">
        <v>33</v>
      </c>
      <c r="D2188" s="11">
        <v>2872.5</v>
      </c>
      <c r="E2188" s="27">
        <f t="shared" si="133"/>
        <v>2872.5</v>
      </c>
      <c r="F2188" s="18">
        <f t="shared" si="132"/>
        <v>0</v>
      </c>
      <c r="H2188">
        <f t="shared" si="131"/>
        <v>3159.75</v>
      </c>
    </row>
    <row r="2189" spans="1:8" ht="15" hidden="1" customHeight="1" outlineLevel="4" x14ac:dyDescent="0.2">
      <c r="A2189" s="28" t="s">
        <v>1594</v>
      </c>
      <c r="B2189" s="10" t="s">
        <v>4317</v>
      </c>
      <c r="C2189" s="3" t="s">
        <v>33</v>
      </c>
      <c r="D2189" s="11">
        <v>3089.81</v>
      </c>
      <c r="E2189" s="27">
        <f t="shared" si="133"/>
        <v>3089.81</v>
      </c>
      <c r="F2189" s="18">
        <f t="shared" si="132"/>
        <v>0</v>
      </c>
      <c r="H2189">
        <f t="shared" si="131"/>
        <v>3398.79</v>
      </c>
    </row>
    <row r="2190" spans="1:8" ht="15" hidden="1" customHeight="1" outlineLevel="4" x14ac:dyDescent="0.2">
      <c r="A2190" s="28" t="s">
        <v>1595</v>
      </c>
      <c r="B2190" s="10" t="s">
        <v>4318</v>
      </c>
      <c r="C2190" s="3" t="s">
        <v>33</v>
      </c>
      <c r="D2190" s="11">
        <v>3307.14</v>
      </c>
      <c r="E2190" s="27">
        <f t="shared" si="133"/>
        <v>3307.14</v>
      </c>
      <c r="F2190" s="18">
        <f t="shared" si="132"/>
        <v>0</v>
      </c>
      <c r="H2190">
        <f t="shared" si="131"/>
        <v>3637.85</v>
      </c>
    </row>
    <row r="2191" spans="1:8" ht="15" hidden="1" customHeight="1" outlineLevel="4" x14ac:dyDescent="0.2">
      <c r="A2191" s="28" t="s">
        <v>1596</v>
      </c>
      <c r="B2191" s="10" t="s">
        <v>4319</v>
      </c>
      <c r="C2191" s="3" t="s">
        <v>33</v>
      </c>
      <c r="D2191" s="11">
        <v>3524.47</v>
      </c>
      <c r="E2191" s="27">
        <f t="shared" si="133"/>
        <v>3524.47</v>
      </c>
      <c r="F2191" s="18">
        <f t="shared" si="132"/>
        <v>0</v>
      </c>
      <c r="H2191">
        <f t="shared" si="131"/>
        <v>3876.92</v>
      </c>
    </row>
    <row r="2192" spans="1:8" ht="15" hidden="1" customHeight="1" outlineLevel="4" x14ac:dyDescent="0.2">
      <c r="A2192" s="28" t="s">
        <v>1597</v>
      </c>
      <c r="B2192" s="10" t="s">
        <v>4320</v>
      </c>
      <c r="C2192" s="3" t="s">
        <v>33</v>
      </c>
      <c r="D2192" s="11">
        <v>3741.79</v>
      </c>
      <c r="E2192" s="27">
        <f>ROUND(D2192*(1-F2274),2)</f>
        <v>3741.79</v>
      </c>
      <c r="F2192" s="18">
        <f t="shared" si="132"/>
        <v>0</v>
      </c>
      <c r="H2192">
        <f t="shared" si="131"/>
        <v>4115.97</v>
      </c>
    </row>
    <row r="2193" spans="1:8" ht="15" hidden="1" customHeight="1" outlineLevel="4" x14ac:dyDescent="0.2">
      <c r="A2193" s="28" t="s">
        <v>1598</v>
      </c>
      <c r="B2193" s="10" t="s">
        <v>4321</v>
      </c>
      <c r="C2193" s="3" t="s">
        <v>33</v>
      </c>
      <c r="D2193" s="11">
        <v>3959.11</v>
      </c>
      <c r="E2193" s="27">
        <f t="shared" ref="E2193:E2208" si="134">ROUND(D2193*(1-F2278),2)</f>
        <v>3959.11</v>
      </c>
      <c r="F2193" s="18">
        <f t="shared" si="132"/>
        <v>0</v>
      </c>
      <c r="H2193">
        <f t="shared" si="131"/>
        <v>4355.0200000000004</v>
      </c>
    </row>
    <row r="2194" spans="1:8" ht="15" hidden="1" customHeight="1" outlineLevel="4" x14ac:dyDescent="0.2">
      <c r="A2194" s="28" t="s">
        <v>1599</v>
      </c>
      <c r="B2194" s="10" t="s">
        <v>4322</v>
      </c>
      <c r="C2194" s="3" t="s">
        <v>33</v>
      </c>
      <c r="D2194" s="11">
        <v>4176.45</v>
      </c>
      <c r="E2194" s="27">
        <f t="shared" si="134"/>
        <v>4176.45</v>
      </c>
      <c r="F2194" s="18">
        <f t="shared" si="132"/>
        <v>0</v>
      </c>
      <c r="H2194">
        <f t="shared" si="131"/>
        <v>4594.1000000000004</v>
      </c>
    </row>
    <row r="2195" spans="1:8" ht="15" hidden="1" customHeight="1" outlineLevel="4" x14ac:dyDescent="0.2">
      <c r="A2195" s="28" t="s">
        <v>1600</v>
      </c>
      <c r="B2195" s="10" t="s">
        <v>4323</v>
      </c>
      <c r="C2195" s="3" t="s">
        <v>33</v>
      </c>
      <c r="D2195" s="11">
        <v>4393.7700000000004</v>
      </c>
      <c r="E2195" s="27">
        <f t="shared" si="134"/>
        <v>4393.7700000000004</v>
      </c>
      <c r="F2195" s="18">
        <f t="shared" si="132"/>
        <v>0</v>
      </c>
      <c r="H2195">
        <f t="shared" si="131"/>
        <v>4833.1499999999996</v>
      </c>
    </row>
    <row r="2196" spans="1:8" ht="15" hidden="1" customHeight="1" outlineLevel="4" x14ac:dyDescent="0.2">
      <c r="A2196" s="28" t="s">
        <v>1601</v>
      </c>
      <c r="B2196" s="10" t="s">
        <v>4324</v>
      </c>
      <c r="C2196" s="3" t="s">
        <v>33</v>
      </c>
      <c r="D2196" s="11">
        <v>4611.09</v>
      </c>
      <c r="E2196" s="27">
        <f t="shared" si="134"/>
        <v>4611.09</v>
      </c>
      <c r="F2196" s="18">
        <f t="shared" si="132"/>
        <v>0</v>
      </c>
      <c r="H2196">
        <f t="shared" si="131"/>
        <v>5072.2</v>
      </c>
    </row>
    <row r="2197" spans="1:8" ht="15" hidden="1" customHeight="1" outlineLevel="4" x14ac:dyDescent="0.2">
      <c r="A2197" s="28" t="s">
        <v>1602</v>
      </c>
      <c r="B2197" s="10" t="s">
        <v>4325</v>
      </c>
      <c r="C2197" s="3" t="s">
        <v>33</v>
      </c>
      <c r="D2197" s="11">
        <v>4828.43</v>
      </c>
      <c r="E2197" s="27">
        <f t="shared" si="134"/>
        <v>4828.43</v>
      </c>
      <c r="F2197" s="18">
        <f t="shared" si="132"/>
        <v>0</v>
      </c>
      <c r="H2197">
        <f t="shared" si="131"/>
        <v>5311.27</v>
      </c>
    </row>
    <row r="2198" spans="1:8" ht="15" hidden="1" customHeight="1" outlineLevel="4" x14ac:dyDescent="0.2">
      <c r="A2198" s="28" t="s">
        <v>1603</v>
      </c>
      <c r="B2198" s="10" t="s">
        <v>4326</v>
      </c>
      <c r="C2198" s="3" t="s">
        <v>33</v>
      </c>
      <c r="D2198" s="11">
        <v>5045.74</v>
      </c>
      <c r="E2198" s="27">
        <f t="shared" si="134"/>
        <v>5045.74</v>
      </c>
      <c r="F2198" s="18">
        <f t="shared" si="132"/>
        <v>0</v>
      </c>
      <c r="H2198">
        <f t="shared" si="131"/>
        <v>5550.31</v>
      </c>
    </row>
    <row r="2199" spans="1:8" ht="15" hidden="1" customHeight="1" outlineLevel="4" x14ac:dyDescent="0.2">
      <c r="A2199" s="28" t="s">
        <v>1604</v>
      </c>
      <c r="B2199" s="10" t="s">
        <v>4327</v>
      </c>
      <c r="C2199" s="3" t="s">
        <v>33</v>
      </c>
      <c r="D2199" s="11">
        <v>5263.08</v>
      </c>
      <c r="E2199" s="27">
        <f t="shared" si="134"/>
        <v>5263.08</v>
      </c>
      <c r="F2199" s="18">
        <f t="shared" si="132"/>
        <v>0</v>
      </c>
      <c r="H2199">
        <f t="shared" si="131"/>
        <v>5789.39</v>
      </c>
    </row>
    <row r="2200" spans="1:8" ht="15" hidden="1" customHeight="1" outlineLevel="4" x14ac:dyDescent="0.2">
      <c r="A2200" s="28" t="s">
        <v>1605</v>
      </c>
      <c r="B2200" s="10" t="s">
        <v>4328</v>
      </c>
      <c r="C2200" s="3" t="s">
        <v>33</v>
      </c>
      <c r="D2200" s="11">
        <v>5480.41</v>
      </c>
      <c r="E2200" s="27">
        <f t="shared" si="134"/>
        <v>5480.41</v>
      </c>
      <c r="F2200" s="18">
        <f t="shared" si="132"/>
        <v>0</v>
      </c>
      <c r="H2200">
        <f t="shared" si="131"/>
        <v>6028.45</v>
      </c>
    </row>
    <row r="2201" spans="1:8" ht="15" hidden="1" customHeight="1" outlineLevel="4" x14ac:dyDescent="0.2">
      <c r="A2201" s="28" t="s">
        <v>1606</v>
      </c>
      <c r="B2201" s="10" t="s">
        <v>4329</v>
      </c>
      <c r="C2201" s="3" t="s">
        <v>33</v>
      </c>
      <c r="D2201" s="11">
        <v>5697.73</v>
      </c>
      <c r="E2201" s="27">
        <f t="shared" si="134"/>
        <v>5697.73</v>
      </c>
      <c r="F2201" s="18">
        <f t="shared" si="132"/>
        <v>0</v>
      </c>
      <c r="H2201">
        <f t="shared" si="131"/>
        <v>6267.5</v>
      </c>
    </row>
    <row r="2202" spans="1:8" ht="15" hidden="1" customHeight="1" outlineLevel="4" x14ac:dyDescent="0.2">
      <c r="A2202" s="28" t="s">
        <v>1607</v>
      </c>
      <c r="B2202" s="10" t="s">
        <v>4330</v>
      </c>
      <c r="C2202" s="3" t="s">
        <v>33</v>
      </c>
      <c r="D2202" s="11">
        <v>5915.06</v>
      </c>
      <c r="E2202" s="27">
        <f t="shared" si="134"/>
        <v>5915.06</v>
      </c>
      <c r="F2202" s="18">
        <f t="shared" si="132"/>
        <v>0</v>
      </c>
      <c r="H2202">
        <f t="shared" si="131"/>
        <v>6506.57</v>
      </c>
    </row>
    <row r="2203" spans="1:8" ht="15" hidden="1" customHeight="1" outlineLevel="4" x14ac:dyDescent="0.2">
      <c r="A2203" s="28" t="s">
        <v>1608</v>
      </c>
      <c r="B2203" s="10" t="s">
        <v>4331</v>
      </c>
      <c r="C2203" s="3" t="s">
        <v>33</v>
      </c>
      <c r="D2203" s="11">
        <v>6132.39</v>
      </c>
      <c r="E2203" s="27">
        <f t="shared" si="134"/>
        <v>6132.39</v>
      </c>
      <c r="F2203" s="18">
        <f t="shared" si="132"/>
        <v>0</v>
      </c>
      <c r="H2203">
        <f t="shared" si="131"/>
        <v>6745.63</v>
      </c>
    </row>
    <row r="2204" spans="1:8" ht="15" hidden="1" customHeight="1" outlineLevel="4" x14ac:dyDescent="0.2">
      <c r="A2204" s="28" t="s">
        <v>1609</v>
      </c>
      <c r="B2204" s="10" t="s">
        <v>4332</v>
      </c>
      <c r="C2204" s="3" t="s">
        <v>33</v>
      </c>
      <c r="D2204" s="11">
        <v>6349.72</v>
      </c>
      <c r="E2204" s="27">
        <f t="shared" si="134"/>
        <v>6349.72</v>
      </c>
      <c r="F2204" s="18">
        <f t="shared" si="132"/>
        <v>0</v>
      </c>
      <c r="H2204">
        <f t="shared" si="131"/>
        <v>6984.69</v>
      </c>
    </row>
    <row r="2205" spans="1:8" ht="15" hidden="1" customHeight="1" outlineLevel="4" x14ac:dyDescent="0.2">
      <c r="A2205" s="28" t="s">
        <v>1610</v>
      </c>
      <c r="B2205" s="10" t="s">
        <v>4333</v>
      </c>
      <c r="C2205" s="3" t="s">
        <v>33</v>
      </c>
      <c r="D2205" s="11">
        <v>6567.04</v>
      </c>
      <c r="E2205" s="27">
        <f t="shared" si="134"/>
        <v>6567.04</v>
      </c>
      <c r="F2205" s="18">
        <f t="shared" si="132"/>
        <v>0</v>
      </c>
      <c r="H2205">
        <f t="shared" si="131"/>
        <v>7223.74</v>
      </c>
    </row>
    <row r="2206" spans="1:8" ht="15" hidden="1" customHeight="1" outlineLevel="4" x14ac:dyDescent="0.2">
      <c r="A2206" s="28" t="s">
        <v>1611</v>
      </c>
      <c r="B2206" s="10" t="s">
        <v>4334</v>
      </c>
      <c r="C2206" s="3" t="s">
        <v>33</v>
      </c>
      <c r="D2206" s="11">
        <v>6784.36</v>
      </c>
      <c r="E2206" s="27">
        <f t="shared" si="134"/>
        <v>6784.36</v>
      </c>
      <c r="F2206" s="18">
        <f t="shared" si="132"/>
        <v>0</v>
      </c>
      <c r="H2206">
        <f t="shared" si="131"/>
        <v>7462.8</v>
      </c>
    </row>
    <row r="2207" spans="1:8" ht="15" hidden="1" customHeight="1" outlineLevel="4" x14ac:dyDescent="0.2">
      <c r="A2207" s="28" t="s">
        <v>1612</v>
      </c>
      <c r="B2207" s="10" t="s">
        <v>4335</v>
      </c>
      <c r="C2207" s="3" t="s">
        <v>33</v>
      </c>
      <c r="D2207" s="11">
        <v>7001.69</v>
      </c>
      <c r="E2207" s="27">
        <f t="shared" si="134"/>
        <v>7001.69</v>
      </c>
      <c r="F2207" s="18">
        <f t="shared" si="132"/>
        <v>0</v>
      </c>
      <c r="H2207">
        <f t="shared" si="131"/>
        <v>7701.86</v>
      </c>
    </row>
    <row r="2208" spans="1:8" ht="15" hidden="1" customHeight="1" outlineLevel="4" x14ac:dyDescent="0.2">
      <c r="A2208" s="28" t="s">
        <v>1613</v>
      </c>
      <c r="B2208" s="10" t="s">
        <v>4336</v>
      </c>
      <c r="C2208" s="3" t="s">
        <v>33</v>
      </c>
      <c r="D2208" s="11">
        <v>7219</v>
      </c>
      <c r="E2208" s="27">
        <f t="shared" si="134"/>
        <v>7219</v>
      </c>
      <c r="F2208" s="18">
        <f t="shared" si="132"/>
        <v>0</v>
      </c>
      <c r="H2208">
        <f t="shared" si="131"/>
        <v>7940.9</v>
      </c>
    </row>
    <row r="2209" spans="1:8" ht="15" hidden="1" customHeight="1" outlineLevel="3" collapsed="1" x14ac:dyDescent="0.2">
      <c r="A2209" s="75" t="s">
        <v>2637</v>
      </c>
      <c r="B2209" s="76"/>
      <c r="C2209" s="76"/>
      <c r="D2209" s="76"/>
      <c r="E2209" s="77"/>
      <c r="F2209" s="18">
        <f t="shared" si="132"/>
        <v>0</v>
      </c>
      <c r="H2209">
        <f t="shared" si="131"/>
        <v>0</v>
      </c>
    </row>
    <row r="2210" spans="1:8" ht="15" hidden="1" customHeight="1" outlineLevel="4" x14ac:dyDescent="0.2">
      <c r="A2210" s="28" t="s">
        <v>1614</v>
      </c>
      <c r="B2210" s="10" t="s">
        <v>4337</v>
      </c>
      <c r="C2210" s="3" t="s">
        <v>33</v>
      </c>
      <c r="D2210" s="11">
        <v>973.41</v>
      </c>
      <c r="E2210" s="27">
        <f t="shared" ref="E2210:E2238" si="135">ROUND(D2210*(1-F2295),2)</f>
        <v>973.41</v>
      </c>
      <c r="F2210" s="18">
        <f t="shared" si="132"/>
        <v>0</v>
      </c>
      <c r="H2210">
        <f t="shared" si="131"/>
        <v>1070.75</v>
      </c>
    </row>
    <row r="2211" spans="1:8" ht="15" hidden="1" customHeight="1" outlineLevel="4" x14ac:dyDescent="0.2">
      <c r="A2211" s="28" t="s">
        <v>1615</v>
      </c>
      <c r="B2211" s="10" t="s">
        <v>4338</v>
      </c>
      <c r="C2211" s="3" t="s">
        <v>33</v>
      </c>
      <c r="D2211" s="11">
        <v>1139.2</v>
      </c>
      <c r="E2211" s="27">
        <f t="shared" si="135"/>
        <v>1139.2</v>
      </c>
      <c r="F2211" s="18">
        <f t="shared" si="132"/>
        <v>0</v>
      </c>
      <c r="H2211">
        <f t="shared" si="131"/>
        <v>1253.1199999999999</v>
      </c>
    </row>
    <row r="2212" spans="1:8" ht="15" hidden="1" customHeight="1" outlineLevel="4" x14ac:dyDescent="0.2">
      <c r="A2212" s="28" t="s">
        <v>1616</v>
      </c>
      <c r="B2212" s="10" t="s">
        <v>4339</v>
      </c>
      <c r="C2212" s="3" t="s">
        <v>33</v>
      </c>
      <c r="D2212" s="11">
        <v>1305.01</v>
      </c>
      <c r="E2212" s="27">
        <f t="shared" si="135"/>
        <v>1305.01</v>
      </c>
      <c r="F2212" s="18">
        <f t="shared" si="132"/>
        <v>0</v>
      </c>
      <c r="H2212">
        <f t="shared" si="131"/>
        <v>1435.51</v>
      </c>
    </row>
    <row r="2213" spans="1:8" ht="15" hidden="1" customHeight="1" outlineLevel="4" x14ac:dyDescent="0.2">
      <c r="A2213" s="28" t="s">
        <v>1617</v>
      </c>
      <c r="B2213" s="10" t="s">
        <v>4340</v>
      </c>
      <c r="C2213" s="3" t="s">
        <v>33</v>
      </c>
      <c r="D2213" s="11">
        <v>1470.82</v>
      </c>
      <c r="E2213" s="27">
        <f t="shared" si="135"/>
        <v>1470.82</v>
      </c>
      <c r="F2213" s="18">
        <f t="shared" si="132"/>
        <v>0</v>
      </c>
      <c r="H2213">
        <f t="shared" si="131"/>
        <v>1617.9</v>
      </c>
    </row>
    <row r="2214" spans="1:8" ht="15" hidden="1" customHeight="1" outlineLevel="4" x14ac:dyDescent="0.2">
      <c r="A2214" s="28" t="s">
        <v>1618</v>
      </c>
      <c r="B2214" s="10" t="s">
        <v>4341</v>
      </c>
      <c r="C2214" s="3" t="s">
        <v>33</v>
      </c>
      <c r="D2214" s="11">
        <v>1636.61</v>
      </c>
      <c r="E2214" s="27">
        <f t="shared" si="135"/>
        <v>1636.61</v>
      </c>
      <c r="F2214" s="18">
        <f t="shared" si="132"/>
        <v>0</v>
      </c>
      <c r="H2214">
        <f t="shared" ref="H2214:H2280" si="136">ROUND(D2214*1.1,2)</f>
        <v>1800.27</v>
      </c>
    </row>
    <row r="2215" spans="1:8" ht="15" hidden="1" customHeight="1" outlineLevel="4" x14ac:dyDescent="0.2">
      <c r="A2215" s="28" t="s">
        <v>1619</v>
      </c>
      <c r="B2215" s="10" t="s">
        <v>4342</v>
      </c>
      <c r="C2215" s="3" t="s">
        <v>33</v>
      </c>
      <c r="D2215" s="11">
        <v>1802.42</v>
      </c>
      <c r="E2215" s="27">
        <f t="shared" si="135"/>
        <v>1802.42</v>
      </c>
      <c r="F2215" s="18">
        <f t="shared" si="132"/>
        <v>0</v>
      </c>
      <c r="H2215">
        <f t="shared" si="136"/>
        <v>1982.66</v>
      </c>
    </row>
    <row r="2216" spans="1:8" ht="15" hidden="1" customHeight="1" outlineLevel="4" x14ac:dyDescent="0.2">
      <c r="A2216" s="28" t="s">
        <v>1620</v>
      </c>
      <c r="B2216" s="10" t="s">
        <v>4343</v>
      </c>
      <c r="C2216" s="3" t="s">
        <v>33</v>
      </c>
      <c r="D2216" s="11">
        <v>1968.21</v>
      </c>
      <c r="E2216" s="27">
        <f t="shared" si="135"/>
        <v>1968.21</v>
      </c>
      <c r="F2216" s="18">
        <f t="shared" si="132"/>
        <v>0</v>
      </c>
      <c r="H2216">
        <f t="shared" si="136"/>
        <v>2165.0300000000002</v>
      </c>
    </row>
    <row r="2217" spans="1:8" ht="15" hidden="1" customHeight="1" outlineLevel="4" x14ac:dyDescent="0.2">
      <c r="A2217" s="28" t="s">
        <v>1621</v>
      </c>
      <c r="B2217" s="10" t="s">
        <v>4344</v>
      </c>
      <c r="C2217" s="3" t="s">
        <v>33</v>
      </c>
      <c r="D2217" s="11">
        <v>2134.02</v>
      </c>
      <c r="E2217" s="27">
        <f t="shared" si="135"/>
        <v>2134.02</v>
      </c>
      <c r="F2217" s="18">
        <f t="shared" si="132"/>
        <v>0</v>
      </c>
      <c r="H2217">
        <f t="shared" si="136"/>
        <v>2347.42</v>
      </c>
    </row>
    <row r="2218" spans="1:8" ht="15" hidden="1" customHeight="1" outlineLevel="4" x14ac:dyDescent="0.2">
      <c r="A2218" s="28" t="s">
        <v>1622</v>
      </c>
      <c r="B2218" s="10" t="s">
        <v>4345</v>
      </c>
      <c r="C2218" s="3" t="s">
        <v>33</v>
      </c>
      <c r="D2218" s="11">
        <v>2299.83</v>
      </c>
      <c r="E2218" s="27">
        <f t="shared" si="135"/>
        <v>2299.83</v>
      </c>
      <c r="F2218" s="18">
        <f t="shared" si="132"/>
        <v>0</v>
      </c>
      <c r="H2218">
        <f t="shared" si="136"/>
        <v>2529.81</v>
      </c>
    </row>
    <row r="2219" spans="1:8" ht="15" hidden="1" customHeight="1" outlineLevel="4" x14ac:dyDescent="0.2">
      <c r="A2219" s="28" t="s">
        <v>1623</v>
      </c>
      <c r="B2219" s="10" t="s">
        <v>4346</v>
      </c>
      <c r="C2219" s="3" t="s">
        <v>33</v>
      </c>
      <c r="D2219" s="11">
        <v>2465.62</v>
      </c>
      <c r="E2219" s="27">
        <f t="shared" si="135"/>
        <v>2465.62</v>
      </c>
      <c r="F2219" s="18">
        <f t="shared" si="132"/>
        <v>0</v>
      </c>
      <c r="H2219">
        <f t="shared" si="136"/>
        <v>2712.18</v>
      </c>
    </row>
    <row r="2220" spans="1:8" ht="15" hidden="1" customHeight="1" outlineLevel="4" x14ac:dyDescent="0.2">
      <c r="A2220" s="28" t="s">
        <v>1624</v>
      </c>
      <c r="B2220" s="10" t="s">
        <v>4347</v>
      </c>
      <c r="C2220" s="3" t="s">
        <v>33</v>
      </c>
      <c r="D2220" s="11">
        <v>2631.42</v>
      </c>
      <c r="E2220" s="27">
        <f t="shared" si="135"/>
        <v>2631.42</v>
      </c>
      <c r="F2220" s="18">
        <f t="shared" si="132"/>
        <v>0</v>
      </c>
      <c r="H2220">
        <f t="shared" si="136"/>
        <v>2894.56</v>
      </c>
    </row>
    <row r="2221" spans="1:8" ht="15" hidden="1" customHeight="1" outlineLevel="4" x14ac:dyDescent="0.2">
      <c r="A2221" s="28" t="s">
        <v>1625</v>
      </c>
      <c r="B2221" s="10" t="s">
        <v>4348</v>
      </c>
      <c r="C2221" s="3" t="s">
        <v>33</v>
      </c>
      <c r="D2221" s="11">
        <v>2797.22</v>
      </c>
      <c r="E2221" s="27">
        <f t="shared" si="135"/>
        <v>2797.22</v>
      </c>
      <c r="F2221" s="18">
        <f t="shared" si="132"/>
        <v>0</v>
      </c>
      <c r="H2221">
        <f t="shared" si="136"/>
        <v>3076.94</v>
      </c>
    </row>
    <row r="2222" spans="1:8" ht="15" hidden="1" customHeight="1" outlineLevel="4" x14ac:dyDescent="0.2">
      <c r="A2222" s="28" t="s">
        <v>1626</v>
      </c>
      <c r="B2222" s="10" t="s">
        <v>4349</v>
      </c>
      <c r="C2222" s="3" t="s">
        <v>33</v>
      </c>
      <c r="D2222" s="11">
        <v>2963.02</v>
      </c>
      <c r="E2222" s="27">
        <f t="shared" si="135"/>
        <v>2963.02</v>
      </c>
      <c r="F2222" s="18">
        <f t="shared" si="132"/>
        <v>0</v>
      </c>
      <c r="H2222">
        <f t="shared" si="136"/>
        <v>3259.32</v>
      </c>
    </row>
    <row r="2223" spans="1:8" ht="15" hidden="1" customHeight="1" outlineLevel="4" x14ac:dyDescent="0.2">
      <c r="A2223" s="28" t="s">
        <v>1627</v>
      </c>
      <c r="B2223" s="10" t="s">
        <v>4350</v>
      </c>
      <c r="C2223" s="3" t="s">
        <v>33</v>
      </c>
      <c r="D2223" s="11">
        <v>3128.82</v>
      </c>
      <c r="E2223" s="27">
        <f t="shared" si="135"/>
        <v>3128.82</v>
      </c>
      <c r="F2223" s="18">
        <f t="shared" si="132"/>
        <v>0</v>
      </c>
      <c r="H2223">
        <f t="shared" si="136"/>
        <v>3441.7</v>
      </c>
    </row>
    <row r="2224" spans="1:8" ht="15" hidden="1" customHeight="1" outlineLevel="4" x14ac:dyDescent="0.2">
      <c r="A2224" s="28" t="s">
        <v>1628</v>
      </c>
      <c r="B2224" s="10" t="s">
        <v>4351</v>
      </c>
      <c r="C2224" s="3" t="s">
        <v>33</v>
      </c>
      <c r="D2224" s="11">
        <v>3294.62</v>
      </c>
      <c r="E2224" s="27">
        <f t="shared" si="135"/>
        <v>3294.62</v>
      </c>
      <c r="F2224" s="18">
        <f t="shared" si="132"/>
        <v>0</v>
      </c>
      <c r="H2224">
        <f t="shared" si="136"/>
        <v>3624.08</v>
      </c>
    </row>
    <row r="2225" spans="1:8" ht="15" hidden="1" customHeight="1" outlineLevel="4" x14ac:dyDescent="0.2">
      <c r="A2225" s="28" t="s">
        <v>1629</v>
      </c>
      <c r="B2225" s="10" t="s">
        <v>4352</v>
      </c>
      <c r="C2225" s="3" t="s">
        <v>33</v>
      </c>
      <c r="D2225" s="11">
        <v>3460.42</v>
      </c>
      <c r="E2225" s="27">
        <f t="shared" si="135"/>
        <v>3460.42</v>
      </c>
      <c r="F2225" s="18">
        <f t="shared" si="132"/>
        <v>0</v>
      </c>
      <c r="H2225">
        <f t="shared" si="136"/>
        <v>3806.46</v>
      </c>
    </row>
    <row r="2226" spans="1:8" ht="15" hidden="1" customHeight="1" outlineLevel="4" x14ac:dyDescent="0.2">
      <c r="A2226" s="28" t="s">
        <v>1630</v>
      </c>
      <c r="B2226" s="10" t="s">
        <v>4353</v>
      </c>
      <c r="C2226" s="3" t="s">
        <v>33</v>
      </c>
      <c r="D2226" s="11">
        <v>3626.22</v>
      </c>
      <c r="E2226" s="27">
        <f t="shared" si="135"/>
        <v>3626.22</v>
      </c>
      <c r="F2226" s="18">
        <f t="shared" si="132"/>
        <v>0</v>
      </c>
      <c r="H2226">
        <f t="shared" si="136"/>
        <v>3988.84</v>
      </c>
    </row>
    <row r="2227" spans="1:8" ht="15" hidden="1" customHeight="1" outlineLevel="4" x14ac:dyDescent="0.2">
      <c r="A2227" s="28" t="s">
        <v>1631</v>
      </c>
      <c r="B2227" s="10" t="s">
        <v>4354</v>
      </c>
      <c r="C2227" s="3" t="s">
        <v>33</v>
      </c>
      <c r="D2227" s="11">
        <v>3792.02</v>
      </c>
      <c r="E2227" s="27">
        <f t="shared" si="135"/>
        <v>3792.02</v>
      </c>
      <c r="F2227" s="18">
        <f t="shared" si="132"/>
        <v>0</v>
      </c>
      <c r="H2227">
        <f t="shared" si="136"/>
        <v>4171.22</v>
      </c>
    </row>
    <row r="2228" spans="1:8" ht="15" hidden="1" customHeight="1" outlineLevel="4" x14ac:dyDescent="0.2">
      <c r="A2228" s="28" t="s">
        <v>1632</v>
      </c>
      <c r="B2228" s="10" t="s">
        <v>4355</v>
      </c>
      <c r="C2228" s="3" t="s">
        <v>33</v>
      </c>
      <c r="D2228" s="11">
        <v>3957.82</v>
      </c>
      <c r="E2228" s="27">
        <f t="shared" si="135"/>
        <v>3957.82</v>
      </c>
      <c r="F2228" s="18">
        <f t="shared" si="132"/>
        <v>0</v>
      </c>
      <c r="H2228">
        <f t="shared" si="136"/>
        <v>4353.6000000000004</v>
      </c>
    </row>
    <row r="2229" spans="1:8" ht="15" hidden="1" customHeight="1" outlineLevel="4" x14ac:dyDescent="0.2">
      <c r="A2229" s="28" t="s">
        <v>1633</v>
      </c>
      <c r="B2229" s="10" t="s">
        <v>4356</v>
      </c>
      <c r="C2229" s="3" t="s">
        <v>33</v>
      </c>
      <c r="D2229" s="11">
        <v>4123.6400000000003</v>
      </c>
      <c r="E2229" s="27">
        <f t="shared" si="135"/>
        <v>4123.6400000000003</v>
      </c>
      <c r="F2229" s="18">
        <f t="shared" si="132"/>
        <v>0</v>
      </c>
      <c r="H2229">
        <f t="shared" si="136"/>
        <v>4536</v>
      </c>
    </row>
    <row r="2230" spans="1:8" ht="15" hidden="1" customHeight="1" outlineLevel="4" x14ac:dyDescent="0.2">
      <c r="A2230" s="28" t="s">
        <v>1634</v>
      </c>
      <c r="B2230" s="10" t="s">
        <v>4357</v>
      </c>
      <c r="C2230" s="3" t="s">
        <v>33</v>
      </c>
      <c r="D2230" s="11">
        <v>4289.43</v>
      </c>
      <c r="E2230" s="27">
        <f t="shared" si="135"/>
        <v>4289.43</v>
      </c>
      <c r="F2230" s="18">
        <f t="shared" si="132"/>
        <v>0</v>
      </c>
      <c r="H2230">
        <f t="shared" si="136"/>
        <v>4718.37</v>
      </c>
    </row>
    <row r="2231" spans="1:8" ht="15" hidden="1" customHeight="1" outlineLevel="4" x14ac:dyDescent="0.2">
      <c r="A2231" s="28" t="s">
        <v>1635</v>
      </c>
      <c r="B2231" s="10" t="s">
        <v>4358</v>
      </c>
      <c r="C2231" s="3" t="s">
        <v>33</v>
      </c>
      <c r="D2231" s="11">
        <v>4455.22</v>
      </c>
      <c r="E2231" s="27">
        <f t="shared" si="135"/>
        <v>4455.22</v>
      </c>
      <c r="F2231" s="18">
        <f t="shared" si="132"/>
        <v>0</v>
      </c>
      <c r="H2231">
        <f t="shared" si="136"/>
        <v>4900.74</v>
      </c>
    </row>
    <row r="2232" spans="1:8" ht="15" hidden="1" customHeight="1" outlineLevel="4" x14ac:dyDescent="0.2">
      <c r="A2232" s="28" t="s">
        <v>1636</v>
      </c>
      <c r="B2232" s="10" t="s">
        <v>4359</v>
      </c>
      <c r="C2232" s="3" t="s">
        <v>33</v>
      </c>
      <c r="D2232" s="11">
        <v>4621.01</v>
      </c>
      <c r="E2232" s="27">
        <f t="shared" si="135"/>
        <v>4621.01</v>
      </c>
      <c r="F2232" s="18">
        <f t="shared" si="132"/>
        <v>0</v>
      </c>
      <c r="H2232">
        <f t="shared" si="136"/>
        <v>5083.1099999999997</v>
      </c>
    </row>
    <row r="2233" spans="1:8" ht="15" hidden="1" customHeight="1" outlineLevel="4" x14ac:dyDescent="0.2">
      <c r="A2233" s="28" t="s">
        <v>1637</v>
      </c>
      <c r="B2233" s="10" t="s">
        <v>4360</v>
      </c>
      <c r="C2233" s="3" t="s">
        <v>33</v>
      </c>
      <c r="D2233" s="11">
        <v>4786.83</v>
      </c>
      <c r="E2233" s="27">
        <f t="shared" si="135"/>
        <v>4786.83</v>
      </c>
      <c r="F2233" s="18">
        <f t="shared" si="132"/>
        <v>0</v>
      </c>
      <c r="H2233">
        <f t="shared" si="136"/>
        <v>5265.51</v>
      </c>
    </row>
    <row r="2234" spans="1:8" ht="15" hidden="1" customHeight="1" outlineLevel="4" x14ac:dyDescent="0.2">
      <c r="A2234" s="28" t="s">
        <v>1638</v>
      </c>
      <c r="B2234" s="10" t="s">
        <v>4361</v>
      </c>
      <c r="C2234" s="3" t="s">
        <v>33</v>
      </c>
      <c r="D2234" s="11">
        <v>4952.63</v>
      </c>
      <c r="E2234" s="27">
        <f t="shared" si="135"/>
        <v>4952.63</v>
      </c>
      <c r="F2234" s="18">
        <f t="shared" si="132"/>
        <v>0</v>
      </c>
      <c r="H2234">
        <f t="shared" si="136"/>
        <v>5447.89</v>
      </c>
    </row>
    <row r="2235" spans="1:8" ht="15" hidden="1" customHeight="1" outlineLevel="4" x14ac:dyDescent="0.2">
      <c r="A2235" s="28" t="s">
        <v>1639</v>
      </c>
      <c r="B2235" s="10" t="s">
        <v>4362</v>
      </c>
      <c r="C2235" s="3" t="s">
        <v>33</v>
      </c>
      <c r="D2235" s="11">
        <v>5118.43</v>
      </c>
      <c r="E2235" s="27">
        <f t="shared" si="135"/>
        <v>5118.43</v>
      </c>
      <c r="F2235" s="18">
        <f t="shared" si="132"/>
        <v>0</v>
      </c>
      <c r="H2235">
        <f t="shared" si="136"/>
        <v>5630.27</v>
      </c>
    </row>
    <row r="2236" spans="1:8" ht="15" hidden="1" customHeight="1" outlineLevel="4" x14ac:dyDescent="0.2">
      <c r="A2236" s="28" t="s">
        <v>1640</v>
      </c>
      <c r="B2236" s="10" t="s">
        <v>4363</v>
      </c>
      <c r="C2236" s="3" t="s">
        <v>33</v>
      </c>
      <c r="D2236" s="11">
        <v>5284.21</v>
      </c>
      <c r="E2236" s="27">
        <f t="shared" si="135"/>
        <v>5284.21</v>
      </c>
      <c r="F2236" s="18">
        <f t="shared" ref="F2236:F2302" si="137">F2235</f>
        <v>0</v>
      </c>
      <c r="H2236">
        <f t="shared" si="136"/>
        <v>5812.63</v>
      </c>
    </row>
    <row r="2237" spans="1:8" ht="15" hidden="1" customHeight="1" outlineLevel="4" x14ac:dyDescent="0.2">
      <c r="A2237" s="28" t="s">
        <v>1641</v>
      </c>
      <c r="B2237" s="10" t="s">
        <v>4364</v>
      </c>
      <c r="C2237" s="3" t="s">
        <v>33</v>
      </c>
      <c r="D2237" s="11">
        <v>5450.03</v>
      </c>
      <c r="E2237" s="27">
        <f t="shared" si="135"/>
        <v>5450.03</v>
      </c>
      <c r="F2237" s="18">
        <f t="shared" si="137"/>
        <v>0</v>
      </c>
      <c r="H2237">
        <f t="shared" si="136"/>
        <v>5995.03</v>
      </c>
    </row>
    <row r="2238" spans="1:8" ht="15" hidden="1" customHeight="1" outlineLevel="4" x14ac:dyDescent="0.2">
      <c r="A2238" s="28" t="s">
        <v>1642</v>
      </c>
      <c r="B2238" s="10" t="s">
        <v>4365</v>
      </c>
      <c r="C2238" s="3" t="s">
        <v>33</v>
      </c>
      <c r="D2238" s="11">
        <v>5615.83</v>
      </c>
      <c r="E2238" s="27">
        <f t="shared" si="135"/>
        <v>5615.83</v>
      </c>
      <c r="F2238" s="18">
        <f t="shared" si="137"/>
        <v>0</v>
      </c>
      <c r="H2238">
        <f t="shared" si="136"/>
        <v>6177.41</v>
      </c>
    </row>
    <row r="2239" spans="1:8" ht="15" hidden="1" customHeight="1" outlineLevel="3" collapsed="1" x14ac:dyDescent="0.2">
      <c r="A2239" s="75" t="s">
        <v>2638</v>
      </c>
      <c r="B2239" s="76"/>
      <c r="C2239" s="76"/>
      <c r="D2239" s="76"/>
      <c r="E2239" s="77"/>
      <c r="F2239" s="18">
        <f t="shared" si="137"/>
        <v>0</v>
      </c>
      <c r="H2239">
        <f t="shared" si="136"/>
        <v>0</v>
      </c>
    </row>
    <row r="2240" spans="1:8" ht="15" hidden="1" customHeight="1" outlineLevel="4" x14ac:dyDescent="0.2">
      <c r="A2240" s="28" t="s">
        <v>1643</v>
      </c>
      <c r="B2240" s="10" t="s">
        <v>4366</v>
      </c>
      <c r="C2240" s="3" t="s">
        <v>33</v>
      </c>
      <c r="D2240" s="11">
        <v>1444.06</v>
      </c>
      <c r="E2240" s="27">
        <f t="shared" ref="E2240:E2268" si="138">ROUND(D2240*(1-F2325),2)</f>
        <v>1444.06</v>
      </c>
      <c r="F2240" s="18">
        <f t="shared" si="137"/>
        <v>0</v>
      </c>
      <c r="H2240">
        <f t="shared" si="136"/>
        <v>1588.47</v>
      </c>
    </row>
    <row r="2241" spans="1:8" ht="15" hidden="1" customHeight="1" outlineLevel="4" x14ac:dyDescent="0.2">
      <c r="A2241" s="28" t="s">
        <v>1644</v>
      </c>
      <c r="B2241" s="10" t="s">
        <v>4367</v>
      </c>
      <c r="C2241" s="3" t="s">
        <v>33</v>
      </c>
      <c r="D2241" s="11">
        <v>1731.83</v>
      </c>
      <c r="E2241" s="27">
        <f t="shared" si="138"/>
        <v>1731.83</v>
      </c>
      <c r="F2241" s="18">
        <f t="shared" si="137"/>
        <v>0</v>
      </c>
      <c r="H2241">
        <f t="shared" si="136"/>
        <v>1905.01</v>
      </c>
    </row>
    <row r="2242" spans="1:8" ht="15" hidden="1" customHeight="1" outlineLevel="4" x14ac:dyDescent="0.2">
      <c r="A2242" s="28" t="s">
        <v>1645</v>
      </c>
      <c r="B2242" s="10" t="s">
        <v>4368</v>
      </c>
      <c r="C2242" s="3" t="s">
        <v>33</v>
      </c>
      <c r="D2242" s="11">
        <v>2019.56</v>
      </c>
      <c r="E2242" s="27">
        <f t="shared" si="138"/>
        <v>2019.56</v>
      </c>
      <c r="F2242" s="18">
        <f t="shared" si="137"/>
        <v>0</v>
      </c>
      <c r="H2242">
        <f t="shared" si="136"/>
        <v>2221.52</v>
      </c>
    </row>
    <row r="2243" spans="1:8" ht="15" hidden="1" customHeight="1" outlineLevel="4" x14ac:dyDescent="0.2">
      <c r="A2243" s="28" t="s">
        <v>1646</v>
      </c>
      <c r="B2243" s="10" t="s">
        <v>4369</v>
      </c>
      <c r="C2243" s="3" t="s">
        <v>33</v>
      </c>
      <c r="D2243" s="11">
        <v>2307.31</v>
      </c>
      <c r="E2243" s="27">
        <f t="shared" si="138"/>
        <v>2307.31</v>
      </c>
      <c r="F2243" s="18">
        <f t="shared" si="137"/>
        <v>0</v>
      </c>
      <c r="H2243">
        <f t="shared" si="136"/>
        <v>2538.04</v>
      </c>
    </row>
    <row r="2244" spans="1:8" ht="15" hidden="1" customHeight="1" outlineLevel="4" x14ac:dyDescent="0.2">
      <c r="A2244" s="28" t="s">
        <v>1647</v>
      </c>
      <c r="B2244" s="10" t="s">
        <v>4370</v>
      </c>
      <c r="C2244" s="3" t="s">
        <v>33</v>
      </c>
      <c r="D2244" s="11">
        <v>2595.0500000000002</v>
      </c>
      <c r="E2244" s="27">
        <f t="shared" si="138"/>
        <v>2595.0500000000002</v>
      </c>
      <c r="F2244" s="18">
        <f t="shared" si="137"/>
        <v>0</v>
      </c>
      <c r="H2244">
        <f t="shared" si="136"/>
        <v>2854.56</v>
      </c>
    </row>
    <row r="2245" spans="1:8" ht="15" hidden="1" customHeight="1" outlineLevel="4" x14ac:dyDescent="0.2">
      <c r="A2245" s="28" t="s">
        <v>1648</v>
      </c>
      <c r="B2245" s="10" t="s">
        <v>4371</v>
      </c>
      <c r="C2245" s="3" t="s">
        <v>33</v>
      </c>
      <c r="D2245" s="11">
        <v>2882.79</v>
      </c>
      <c r="E2245" s="27">
        <f t="shared" si="138"/>
        <v>2882.79</v>
      </c>
      <c r="F2245" s="18">
        <f t="shared" si="137"/>
        <v>0</v>
      </c>
      <c r="H2245">
        <f t="shared" si="136"/>
        <v>3171.07</v>
      </c>
    </row>
    <row r="2246" spans="1:8" ht="15" hidden="1" customHeight="1" outlineLevel="4" x14ac:dyDescent="0.2">
      <c r="A2246" s="28" t="s">
        <v>1649</v>
      </c>
      <c r="B2246" s="10" t="s">
        <v>4372</v>
      </c>
      <c r="C2246" s="3" t="s">
        <v>33</v>
      </c>
      <c r="D2246" s="11">
        <v>3170.54</v>
      </c>
      <c r="E2246" s="27">
        <f t="shared" si="138"/>
        <v>3170.54</v>
      </c>
      <c r="F2246" s="18">
        <f t="shared" si="137"/>
        <v>0</v>
      </c>
      <c r="H2246">
        <f t="shared" si="136"/>
        <v>3487.59</v>
      </c>
    </row>
    <row r="2247" spans="1:8" ht="15" hidden="1" customHeight="1" outlineLevel="4" x14ac:dyDescent="0.2">
      <c r="A2247" s="28" t="s">
        <v>1650</v>
      </c>
      <c r="B2247" s="10" t="s">
        <v>4373</v>
      </c>
      <c r="C2247" s="3" t="s">
        <v>33</v>
      </c>
      <c r="D2247" s="11">
        <v>3458.28</v>
      </c>
      <c r="E2247" s="27">
        <f t="shared" si="138"/>
        <v>3458.28</v>
      </c>
      <c r="F2247" s="18">
        <f t="shared" si="137"/>
        <v>0</v>
      </c>
      <c r="H2247">
        <f t="shared" si="136"/>
        <v>3804.11</v>
      </c>
    </row>
    <row r="2248" spans="1:8" ht="15" hidden="1" customHeight="1" outlineLevel="4" x14ac:dyDescent="0.2">
      <c r="A2248" s="28" t="s">
        <v>1651</v>
      </c>
      <c r="B2248" s="10" t="s">
        <v>4374</v>
      </c>
      <c r="C2248" s="3" t="s">
        <v>33</v>
      </c>
      <c r="D2248" s="11">
        <v>3746.03</v>
      </c>
      <c r="E2248" s="27">
        <f t="shared" si="138"/>
        <v>3746.03</v>
      </c>
      <c r="F2248" s="18">
        <f t="shared" si="137"/>
        <v>0</v>
      </c>
      <c r="H2248">
        <f t="shared" si="136"/>
        <v>4120.63</v>
      </c>
    </row>
    <row r="2249" spans="1:8" ht="15" hidden="1" customHeight="1" outlineLevel="4" x14ac:dyDescent="0.2">
      <c r="A2249" s="28" t="s">
        <v>1652</v>
      </c>
      <c r="B2249" s="10" t="s">
        <v>4375</v>
      </c>
      <c r="C2249" s="3" t="s">
        <v>33</v>
      </c>
      <c r="D2249" s="11">
        <v>4033.77</v>
      </c>
      <c r="E2249" s="27">
        <f t="shared" si="138"/>
        <v>4033.77</v>
      </c>
      <c r="F2249" s="18">
        <f t="shared" si="137"/>
        <v>0</v>
      </c>
      <c r="H2249">
        <f t="shared" si="136"/>
        <v>4437.1499999999996</v>
      </c>
    </row>
    <row r="2250" spans="1:8" ht="15" hidden="1" customHeight="1" outlineLevel="4" x14ac:dyDescent="0.2">
      <c r="A2250" s="28" t="s">
        <v>1653</v>
      </c>
      <c r="B2250" s="10" t="s">
        <v>4376</v>
      </c>
      <c r="C2250" s="3" t="s">
        <v>33</v>
      </c>
      <c r="D2250" s="11">
        <v>4321.5200000000004</v>
      </c>
      <c r="E2250" s="27">
        <f t="shared" si="138"/>
        <v>4321.5200000000004</v>
      </c>
      <c r="F2250" s="18">
        <f t="shared" si="137"/>
        <v>0</v>
      </c>
      <c r="H2250">
        <f t="shared" si="136"/>
        <v>4753.67</v>
      </c>
    </row>
    <row r="2251" spans="1:8" ht="15" hidden="1" customHeight="1" outlineLevel="4" x14ac:dyDescent="0.2">
      <c r="A2251" s="28" t="s">
        <v>1654</v>
      </c>
      <c r="B2251" s="10" t="s">
        <v>4377</v>
      </c>
      <c r="C2251" s="3" t="s">
        <v>33</v>
      </c>
      <c r="D2251" s="11">
        <v>4609.25</v>
      </c>
      <c r="E2251" s="27">
        <f t="shared" si="138"/>
        <v>4609.25</v>
      </c>
      <c r="F2251" s="18">
        <f t="shared" si="137"/>
        <v>0</v>
      </c>
      <c r="H2251">
        <f t="shared" si="136"/>
        <v>5070.18</v>
      </c>
    </row>
    <row r="2252" spans="1:8" ht="15" hidden="1" customHeight="1" outlineLevel="4" x14ac:dyDescent="0.2">
      <c r="A2252" s="28" t="s">
        <v>1655</v>
      </c>
      <c r="B2252" s="10" t="s">
        <v>4378</v>
      </c>
      <c r="C2252" s="3" t="s">
        <v>33</v>
      </c>
      <c r="D2252" s="11">
        <v>4897</v>
      </c>
      <c r="E2252" s="27">
        <f t="shared" si="138"/>
        <v>4897</v>
      </c>
      <c r="F2252" s="18">
        <f t="shared" si="137"/>
        <v>0</v>
      </c>
      <c r="H2252">
        <f t="shared" si="136"/>
        <v>5386.7</v>
      </c>
    </row>
    <row r="2253" spans="1:8" ht="15" hidden="1" customHeight="1" outlineLevel="4" x14ac:dyDescent="0.2">
      <c r="A2253" s="28" t="s">
        <v>1656</v>
      </c>
      <c r="B2253" s="10" t="s">
        <v>4379</v>
      </c>
      <c r="C2253" s="3" t="s">
        <v>33</v>
      </c>
      <c r="D2253" s="11">
        <v>5184.74</v>
      </c>
      <c r="E2253" s="27">
        <f t="shared" si="138"/>
        <v>5184.74</v>
      </c>
      <c r="F2253" s="18">
        <f t="shared" si="137"/>
        <v>0</v>
      </c>
      <c r="H2253">
        <f t="shared" si="136"/>
        <v>5703.21</v>
      </c>
    </row>
    <row r="2254" spans="1:8" ht="15" hidden="1" customHeight="1" outlineLevel="4" x14ac:dyDescent="0.2">
      <c r="A2254" s="28" t="s">
        <v>1657</v>
      </c>
      <c r="B2254" s="10" t="s">
        <v>4380</v>
      </c>
      <c r="C2254" s="3" t="s">
        <v>33</v>
      </c>
      <c r="D2254" s="11">
        <v>5472.49</v>
      </c>
      <c r="E2254" s="27">
        <f t="shared" si="138"/>
        <v>5472.49</v>
      </c>
      <c r="F2254" s="18">
        <f t="shared" si="137"/>
        <v>0</v>
      </c>
      <c r="H2254">
        <f t="shared" si="136"/>
        <v>6019.74</v>
      </c>
    </row>
    <row r="2255" spans="1:8" ht="15" hidden="1" customHeight="1" outlineLevel="4" x14ac:dyDescent="0.2">
      <c r="A2255" s="28" t="s">
        <v>1658</v>
      </c>
      <c r="B2255" s="10" t="s">
        <v>4381</v>
      </c>
      <c r="C2255" s="3" t="s">
        <v>33</v>
      </c>
      <c r="D2255" s="11">
        <v>5760.24</v>
      </c>
      <c r="E2255" s="27">
        <f t="shared" si="138"/>
        <v>5760.24</v>
      </c>
      <c r="F2255" s="18">
        <f t="shared" si="137"/>
        <v>0</v>
      </c>
      <c r="H2255">
        <f t="shared" si="136"/>
        <v>6336.26</v>
      </c>
    </row>
    <row r="2256" spans="1:8" ht="15" hidden="1" customHeight="1" outlineLevel="4" x14ac:dyDescent="0.2">
      <c r="A2256" s="28" t="s">
        <v>1659</v>
      </c>
      <c r="B2256" s="10" t="s">
        <v>4382</v>
      </c>
      <c r="C2256" s="3" t="s">
        <v>33</v>
      </c>
      <c r="D2256" s="11">
        <v>6047.97</v>
      </c>
      <c r="E2256" s="27">
        <f t="shared" si="138"/>
        <v>6047.97</v>
      </c>
      <c r="F2256" s="18">
        <f t="shared" si="137"/>
        <v>0</v>
      </c>
      <c r="H2256">
        <f t="shared" si="136"/>
        <v>6652.77</v>
      </c>
    </row>
    <row r="2257" spans="1:8" ht="15" hidden="1" customHeight="1" outlineLevel="4" x14ac:dyDescent="0.2">
      <c r="A2257" s="28" t="s">
        <v>1660</v>
      </c>
      <c r="B2257" s="10" t="s">
        <v>4383</v>
      </c>
      <c r="C2257" s="3" t="s">
        <v>33</v>
      </c>
      <c r="D2257" s="11">
        <v>6335.73</v>
      </c>
      <c r="E2257" s="27">
        <f t="shared" si="138"/>
        <v>6335.73</v>
      </c>
      <c r="F2257" s="18">
        <f t="shared" si="137"/>
        <v>0</v>
      </c>
      <c r="H2257">
        <f t="shared" si="136"/>
        <v>6969.3</v>
      </c>
    </row>
    <row r="2258" spans="1:8" ht="15" hidden="1" customHeight="1" outlineLevel="4" x14ac:dyDescent="0.2">
      <c r="A2258" s="28" t="s">
        <v>1661</v>
      </c>
      <c r="B2258" s="10" t="s">
        <v>4384</v>
      </c>
      <c r="C2258" s="3" t="s">
        <v>33</v>
      </c>
      <c r="D2258" s="11">
        <v>6623.46</v>
      </c>
      <c r="E2258" s="27">
        <f t="shared" si="138"/>
        <v>6623.46</v>
      </c>
      <c r="F2258" s="18">
        <f t="shared" si="137"/>
        <v>0</v>
      </c>
      <c r="H2258">
        <f t="shared" si="136"/>
        <v>7285.81</v>
      </c>
    </row>
    <row r="2259" spans="1:8" ht="15" hidden="1" customHeight="1" outlineLevel="4" x14ac:dyDescent="0.2">
      <c r="A2259" s="28" t="s">
        <v>1662</v>
      </c>
      <c r="B2259" s="10" t="s">
        <v>4385</v>
      </c>
      <c r="C2259" s="3" t="s">
        <v>33</v>
      </c>
      <c r="D2259" s="11">
        <v>6911.22</v>
      </c>
      <c r="E2259" s="27">
        <f t="shared" si="138"/>
        <v>6911.22</v>
      </c>
      <c r="F2259" s="18">
        <f t="shared" si="137"/>
        <v>0</v>
      </c>
      <c r="H2259">
        <f t="shared" si="136"/>
        <v>7602.34</v>
      </c>
    </row>
    <row r="2260" spans="1:8" ht="15" hidden="1" customHeight="1" outlineLevel="4" x14ac:dyDescent="0.2">
      <c r="A2260" s="28" t="s">
        <v>1663</v>
      </c>
      <c r="B2260" s="10" t="s">
        <v>4386</v>
      </c>
      <c r="C2260" s="3" t="s">
        <v>33</v>
      </c>
      <c r="D2260" s="11">
        <v>7198.96</v>
      </c>
      <c r="E2260" s="27">
        <f t="shared" si="138"/>
        <v>7198.96</v>
      </c>
      <c r="F2260" s="18">
        <f t="shared" si="137"/>
        <v>0</v>
      </c>
      <c r="H2260">
        <f t="shared" si="136"/>
        <v>7918.86</v>
      </c>
    </row>
    <row r="2261" spans="1:8" ht="15" hidden="1" customHeight="1" outlineLevel="4" x14ac:dyDescent="0.2">
      <c r="A2261" s="28" t="s">
        <v>1664</v>
      </c>
      <c r="B2261" s="10" t="s">
        <v>4387</v>
      </c>
      <c r="C2261" s="3" t="s">
        <v>33</v>
      </c>
      <c r="D2261" s="11">
        <v>7486.7</v>
      </c>
      <c r="E2261" s="27">
        <f t="shared" si="138"/>
        <v>7486.7</v>
      </c>
      <c r="F2261" s="18">
        <f t="shared" si="137"/>
        <v>0</v>
      </c>
      <c r="H2261">
        <f t="shared" si="136"/>
        <v>8235.3700000000008</v>
      </c>
    </row>
    <row r="2262" spans="1:8" ht="15" hidden="1" customHeight="1" outlineLevel="4" x14ac:dyDescent="0.2">
      <c r="A2262" s="28" t="s">
        <v>1665</v>
      </c>
      <c r="B2262" s="10" t="s">
        <v>4388</v>
      </c>
      <c r="C2262" s="3" t="s">
        <v>33</v>
      </c>
      <c r="D2262" s="11">
        <v>7774.45</v>
      </c>
      <c r="E2262" s="27">
        <f t="shared" si="138"/>
        <v>7774.45</v>
      </c>
      <c r="F2262" s="18">
        <f t="shared" si="137"/>
        <v>0</v>
      </c>
      <c r="H2262">
        <f t="shared" si="136"/>
        <v>8551.9</v>
      </c>
    </row>
    <row r="2263" spans="1:8" ht="15" hidden="1" customHeight="1" outlineLevel="4" x14ac:dyDescent="0.2">
      <c r="A2263" s="28" t="s">
        <v>1666</v>
      </c>
      <c r="B2263" s="10" t="s">
        <v>4389</v>
      </c>
      <c r="C2263" s="3" t="s">
        <v>33</v>
      </c>
      <c r="D2263" s="11">
        <v>8062.19</v>
      </c>
      <c r="E2263" s="27">
        <f t="shared" si="138"/>
        <v>8062.19</v>
      </c>
      <c r="F2263" s="18">
        <f t="shared" si="137"/>
        <v>0</v>
      </c>
      <c r="H2263">
        <f t="shared" si="136"/>
        <v>8868.41</v>
      </c>
    </row>
    <row r="2264" spans="1:8" ht="15" hidden="1" customHeight="1" outlineLevel="4" x14ac:dyDescent="0.2">
      <c r="A2264" s="28" t="s">
        <v>1667</v>
      </c>
      <c r="B2264" s="10" t="s">
        <v>4390</v>
      </c>
      <c r="C2264" s="3" t="s">
        <v>33</v>
      </c>
      <c r="D2264" s="11">
        <v>8349.94</v>
      </c>
      <c r="E2264" s="27">
        <f t="shared" si="138"/>
        <v>8349.94</v>
      </c>
      <c r="F2264" s="18">
        <f t="shared" si="137"/>
        <v>0</v>
      </c>
      <c r="H2264">
        <f t="shared" si="136"/>
        <v>9184.93</v>
      </c>
    </row>
    <row r="2265" spans="1:8" ht="15" hidden="1" customHeight="1" outlineLevel="4" x14ac:dyDescent="0.2">
      <c r="A2265" s="28" t="s">
        <v>1668</v>
      </c>
      <c r="B2265" s="10" t="s">
        <v>4391</v>
      </c>
      <c r="C2265" s="3" t="s">
        <v>33</v>
      </c>
      <c r="D2265" s="11">
        <v>8637.67</v>
      </c>
      <c r="E2265" s="27">
        <f t="shared" si="138"/>
        <v>8637.67</v>
      </c>
      <c r="F2265" s="18">
        <f t="shared" si="137"/>
        <v>0</v>
      </c>
      <c r="H2265">
        <f t="shared" si="136"/>
        <v>9501.44</v>
      </c>
    </row>
    <row r="2266" spans="1:8" ht="15" hidden="1" customHeight="1" outlineLevel="4" x14ac:dyDescent="0.2">
      <c r="A2266" s="28" t="s">
        <v>1669</v>
      </c>
      <c r="B2266" s="10" t="s">
        <v>4392</v>
      </c>
      <c r="C2266" s="3" t="s">
        <v>33</v>
      </c>
      <c r="D2266" s="11">
        <v>8925.43</v>
      </c>
      <c r="E2266" s="27">
        <f t="shared" si="138"/>
        <v>8925.43</v>
      </c>
      <c r="F2266" s="18">
        <f t="shared" si="137"/>
        <v>0</v>
      </c>
      <c r="H2266">
        <f t="shared" si="136"/>
        <v>9817.9699999999993</v>
      </c>
    </row>
    <row r="2267" spans="1:8" ht="15" hidden="1" customHeight="1" outlineLevel="4" x14ac:dyDescent="0.2">
      <c r="A2267" s="28" t="s">
        <v>1670</v>
      </c>
      <c r="B2267" s="10" t="s">
        <v>4393</v>
      </c>
      <c r="C2267" s="3" t="s">
        <v>33</v>
      </c>
      <c r="D2267" s="11">
        <v>9213.16</v>
      </c>
      <c r="E2267" s="27">
        <f t="shared" si="138"/>
        <v>9213.16</v>
      </c>
      <c r="F2267" s="18">
        <f t="shared" si="137"/>
        <v>0</v>
      </c>
      <c r="H2267">
        <f t="shared" si="136"/>
        <v>10134.48</v>
      </c>
    </row>
    <row r="2268" spans="1:8" ht="15" hidden="1" customHeight="1" outlineLevel="4" x14ac:dyDescent="0.2">
      <c r="A2268" s="28" t="s">
        <v>1671</v>
      </c>
      <c r="B2268" s="10" t="s">
        <v>4394</v>
      </c>
      <c r="C2268" s="3" t="s">
        <v>33</v>
      </c>
      <c r="D2268" s="11">
        <v>9500.91</v>
      </c>
      <c r="E2268" s="27">
        <f t="shared" si="138"/>
        <v>9500.91</v>
      </c>
      <c r="F2268" s="18">
        <f t="shared" si="137"/>
        <v>0</v>
      </c>
      <c r="H2268">
        <f t="shared" si="136"/>
        <v>10451</v>
      </c>
    </row>
    <row r="2269" spans="1:8" ht="15" hidden="1" customHeight="1" outlineLevel="2" collapsed="1" x14ac:dyDescent="0.2">
      <c r="A2269" s="87" t="s">
        <v>2907</v>
      </c>
      <c r="B2269" s="87"/>
      <c r="C2269" s="87"/>
      <c r="D2269" s="87"/>
      <c r="E2269" s="87"/>
      <c r="F2269" s="18">
        <f t="shared" si="137"/>
        <v>0</v>
      </c>
      <c r="H2269">
        <f t="shared" si="136"/>
        <v>0</v>
      </c>
    </row>
    <row r="2270" spans="1:8" ht="15" hidden="1" customHeight="1" outlineLevel="3" collapsed="1" x14ac:dyDescent="0.2">
      <c r="A2270" s="72" t="s">
        <v>3755</v>
      </c>
      <c r="B2270" s="73"/>
      <c r="C2270" s="73"/>
      <c r="D2270" s="73"/>
      <c r="E2270" s="74"/>
      <c r="F2270" s="18">
        <f t="shared" si="137"/>
        <v>0</v>
      </c>
      <c r="H2270">
        <f t="shared" si="136"/>
        <v>0</v>
      </c>
    </row>
    <row r="2271" spans="1:8" ht="15" hidden="1" customHeight="1" outlineLevel="4" x14ac:dyDescent="0.2">
      <c r="A2271" s="28" t="s">
        <v>3825</v>
      </c>
      <c r="B2271" s="10" t="s">
        <v>3789</v>
      </c>
      <c r="C2271" s="3" t="s">
        <v>33</v>
      </c>
      <c r="D2271" s="44">
        <v>1282.28</v>
      </c>
      <c r="E2271" s="27">
        <f>ROUND(D2271*(1-F2441),2)</f>
        <v>1282.28</v>
      </c>
      <c r="F2271" s="18">
        <f t="shared" si="137"/>
        <v>0</v>
      </c>
      <c r="H2271">
        <f t="shared" si="136"/>
        <v>1410.51</v>
      </c>
    </row>
    <row r="2272" spans="1:8" ht="15" hidden="1" customHeight="1" outlineLevel="4" x14ac:dyDescent="0.2">
      <c r="A2272" s="28" t="s">
        <v>3826</v>
      </c>
      <c r="B2272" s="10" t="s">
        <v>3790</v>
      </c>
      <c r="C2272" s="3" t="s">
        <v>33</v>
      </c>
      <c r="D2272" s="44">
        <v>1045.8</v>
      </c>
      <c r="E2272" s="27">
        <f>ROUND(D2272*(1-F2442),2)</f>
        <v>1045.8</v>
      </c>
      <c r="F2272" s="18">
        <f t="shared" si="137"/>
        <v>0</v>
      </c>
      <c r="H2272">
        <f t="shared" si="136"/>
        <v>1150.3800000000001</v>
      </c>
    </row>
    <row r="2273" spans="1:8" ht="15" hidden="1" customHeight="1" outlineLevel="4" x14ac:dyDescent="0.2">
      <c r="A2273" s="28" t="s">
        <v>3827</v>
      </c>
      <c r="B2273" s="10" t="s">
        <v>3791</v>
      </c>
      <c r="C2273" s="3" t="s">
        <v>33</v>
      </c>
      <c r="D2273" s="44">
        <v>1566.22</v>
      </c>
      <c r="E2273" s="27">
        <f>ROUND(D2273*(1-F2443),2)</f>
        <v>1566.22</v>
      </c>
      <c r="F2273" s="18">
        <f t="shared" si="137"/>
        <v>0</v>
      </c>
      <c r="H2273">
        <f t="shared" si="136"/>
        <v>1722.84</v>
      </c>
    </row>
    <row r="2274" spans="1:8" ht="15" hidden="1" customHeight="1" outlineLevel="4" x14ac:dyDescent="0.2">
      <c r="A2274" s="28" t="s">
        <v>4491</v>
      </c>
      <c r="B2274" s="10" t="s">
        <v>4494</v>
      </c>
      <c r="C2274" s="3" t="s">
        <v>33</v>
      </c>
      <c r="D2274" s="44">
        <v>292.08999999999997</v>
      </c>
      <c r="E2274" s="27">
        <f>ROUND(D2274*(1-F2444),2)</f>
        <v>292.08999999999997</v>
      </c>
      <c r="F2274" s="18">
        <f>F2273</f>
        <v>0</v>
      </c>
      <c r="H2274">
        <f t="shared" si="136"/>
        <v>321.3</v>
      </c>
    </row>
    <row r="2275" spans="1:8" ht="15" hidden="1" customHeight="1" outlineLevel="4" x14ac:dyDescent="0.2">
      <c r="A2275" s="28" t="s">
        <v>6269</v>
      </c>
      <c r="B2275" s="10" t="s">
        <v>6270</v>
      </c>
      <c r="C2275" s="3" t="s">
        <v>33</v>
      </c>
      <c r="D2275" s="44">
        <v>473.13</v>
      </c>
      <c r="E2275" s="27">
        <f t="shared" ref="E2275:E2280" si="139">ROUND(D2275*(1-F2445),2)</f>
        <v>473.13</v>
      </c>
      <c r="F2275" s="18"/>
      <c r="H2275">
        <f t="shared" si="136"/>
        <v>520.44000000000005</v>
      </c>
    </row>
    <row r="2276" spans="1:8" ht="15" hidden="1" customHeight="1" outlineLevel="4" x14ac:dyDescent="0.2">
      <c r="A2276" s="28" t="s">
        <v>6265</v>
      </c>
      <c r="B2276" s="10" t="s">
        <v>6266</v>
      </c>
      <c r="C2276" s="3" t="s">
        <v>33</v>
      </c>
      <c r="D2276" s="44">
        <v>32</v>
      </c>
      <c r="E2276" s="27">
        <f t="shared" si="139"/>
        <v>32</v>
      </c>
      <c r="F2276" s="18"/>
      <c r="H2276">
        <f t="shared" si="136"/>
        <v>35.200000000000003</v>
      </c>
    </row>
    <row r="2277" spans="1:8" ht="15" hidden="1" customHeight="1" outlineLevel="4" x14ac:dyDescent="0.2">
      <c r="A2277" s="28" t="s">
        <v>6267</v>
      </c>
      <c r="B2277" s="10" t="s">
        <v>6268</v>
      </c>
      <c r="C2277" s="3" t="s">
        <v>33</v>
      </c>
      <c r="D2277" s="44">
        <v>38</v>
      </c>
      <c r="E2277" s="27">
        <f t="shared" si="139"/>
        <v>38</v>
      </c>
      <c r="F2277" s="18"/>
      <c r="H2277">
        <f t="shared" si="136"/>
        <v>41.8</v>
      </c>
    </row>
    <row r="2278" spans="1:8" ht="15" hidden="1" customHeight="1" outlineLevel="4" x14ac:dyDescent="0.2">
      <c r="A2278" s="28" t="s">
        <v>4465</v>
      </c>
      <c r="B2278" s="10" t="s">
        <v>4477</v>
      </c>
      <c r="C2278" s="3" t="s">
        <v>33</v>
      </c>
      <c r="D2278" s="44">
        <v>31.61</v>
      </c>
      <c r="E2278" s="27">
        <f t="shared" si="139"/>
        <v>31.61</v>
      </c>
      <c r="F2278" s="18">
        <f>F2274</f>
        <v>0</v>
      </c>
      <c r="H2278">
        <f t="shared" si="136"/>
        <v>34.770000000000003</v>
      </c>
    </row>
    <row r="2279" spans="1:8" ht="15" hidden="1" customHeight="1" outlineLevel="4" x14ac:dyDescent="0.2">
      <c r="A2279" s="28" t="s">
        <v>4466</v>
      </c>
      <c r="B2279" s="10" t="s">
        <v>4478</v>
      </c>
      <c r="C2279" s="3" t="s">
        <v>33</v>
      </c>
      <c r="D2279" s="44">
        <v>33.880000000000003</v>
      </c>
      <c r="E2279" s="27">
        <f t="shared" si="139"/>
        <v>33.880000000000003</v>
      </c>
      <c r="F2279" s="18">
        <f t="shared" si="137"/>
        <v>0</v>
      </c>
      <c r="H2279">
        <f t="shared" si="136"/>
        <v>37.270000000000003</v>
      </c>
    </row>
    <row r="2280" spans="1:8" ht="15" hidden="1" customHeight="1" outlineLevel="4" x14ac:dyDescent="0.2">
      <c r="A2280" s="28" t="s">
        <v>4467</v>
      </c>
      <c r="B2280" s="10" t="s">
        <v>4479</v>
      </c>
      <c r="C2280" s="3" t="s">
        <v>33</v>
      </c>
      <c r="D2280" s="44">
        <v>36.15</v>
      </c>
      <c r="E2280" s="27">
        <f t="shared" si="139"/>
        <v>36.15</v>
      </c>
      <c r="F2280" s="18">
        <f t="shared" si="137"/>
        <v>0</v>
      </c>
      <c r="H2280">
        <f t="shared" si="136"/>
        <v>39.770000000000003</v>
      </c>
    </row>
    <row r="2281" spans="1:8" ht="15" hidden="1" customHeight="1" outlineLevel="4" x14ac:dyDescent="0.2">
      <c r="A2281" s="28" t="s">
        <v>4468</v>
      </c>
      <c r="B2281" s="10" t="s">
        <v>4480</v>
      </c>
      <c r="C2281" s="3" t="s">
        <v>33</v>
      </c>
      <c r="D2281" s="44">
        <v>38.380000000000003</v>
      </c>
      <c r="E2281" s="27">
        <f t="shared" ref="E2281:E2283" si="140">ROUND(D2281*(1-F2448),2)</f>
        <v>38.380000000000003</v>
      </c>
      <c r="F2281" s="18">
        <f t="shared" si="137"/>
        <v>0</v>
      </c>
      <c r="H2281">
        <f t="shared" ref="H2281:H2344" si="141">ROUND(D2281*1.1,2)</f>
        <v>42.22</v>
      </c>
    </row>
    <row r="2282" spans="1:8" ht="15" hidden="1" customHeight="1" outlineLevel="4" x14ac:dyDescent="0.2">
      <c r="A2282" s="28" t="s">
        <v>4469</v>
      </c>
      <c r="B2282" s="10" t="s">
        <v>4481</v>
      </c>
      <c r="C2282" s="36" t="s">
        <v>33</v>
      </c>
      <c r="D2282" s="61">
        <v>51.85</v>
      </c>
      <c r="E2282" s="27">
        <f t="shared" si="140"/>
        <v>51.85</v>
      </c>
      <c r="F2282" s="18">
        <f t="shared" si="137"/>
        <v>0</v>
      </c>
      <c r="H2282">
        <f t="shared" si="141"/>
        <v>57.04</v>
      </c>
    </row>
    <row r="2283" spans="1:8" ht="15" hidden="1" customHeight="1" outlineLevel="4" x14ac:dyDescent="0.2">
      <c r="A2283" s="28" t="s">
        <v>4470</v>
      </c>
      <c r="B2283" s="10" t="s">
        <v>4482</v>
      </c>
      <c r="C2283" s="36" t="s">
        <v>33</v>
      </c>
      <c r="D2283" s="61">
        <v>55.56</v>
      </c>
      <c r="E2283" s="27">
        <f t="shared" si="140"/>
        <v>55.56</v>
      </c>
      <c r="F2283" s="18">
        <f t="shared" si="137"/>
        <v>0</v>
      </c>
      <c r="H2283">
        <f t="shared" si="141"/>
        <v>61.12</v>
      </c>
    </row>
    <row r="2284" spans="1:8" ht="15" hidden="1" customHeight="1" outlineLevel="4" x14ac:dyDescent="0.2">
      <c r="A2284" s="28" t="s">
        <v>4471</v>
      </c>
      <c r="B2284" s="10" t="s">
        <v>4483</v>
      </c>
      <c r="C2284" s="36" t="s">
        <v>33</v>
      </c>
      <c r="D2284" s="61">
        <v>59.29</v>
      </c>
      <c r="E2284" s="27">
        <f>ROUND(D2284*(1-F2450),2)</f>
        <v>59.29</v>
      </c>
      <c r="F2284" s="18">
        <f t="shared" si="137"/>
        <v>0</v>
      </c>
      <c r="H2284">
        <f t="shared" si="141"/>
        <v>65.22</v>
      </c>
    </row>
    <row r="2285" spans="1:8" ht="15" hidden="1" customHeight="1" outlineLevel="4" x14ac:dyDescent="0.2">
      <c r="A2285" s="28" t="s">
        <v>4472</v>
      </c>
      <c r="B2285" s="10" t="s">
        <v>4484</v>
      </c>
      <c r="C2285" s="36" t="s">
        <v>33</v>
      </c>
      <c r="D2285" s="61">
        <v>62.96</v>
      </c>
      <c r="E2285" s="27">
        <f>ROUND(D2285*(1-F2451),2)</f>
        <v>62.96</v>
      </c>
      <c r="F2285" s="18">
        <f t="shared" si="137"/>
        <v>0</v>
      </c>
      <c r="H2285">
        <f t="shared" si="141"/>
        <v>69.260000000000005</v>
      </c>
    </row>
    <row r="2286" spans="1:8" ht="15" hidden="1" customHeight="1" outlineLevel="4" x14ac:dyDescent="0.2">
      <c r="A2286" s="28" t="s">
        <v>4473</v>
      </c>
      <c r="B2286" s="10" t="s">
        <v>4485</v>
      </c>
      <c r="C2286" s="36" t="s">
        <v>33</v>
      </c>
      <c r="D2286" s="61">
        <v>49.78</v>
      </c>
      <c r="E2286" s="27">
        <f>ROUND(D2286*(1-F2452),2)</f>
        <v>49.78</v>
      </c>
      <c r="F2286" s="18">
        <f t="shared" si="137"/>
        <v>0</v>
      </c>
      <c r="H2286">
        <f t="shared" si="141"/>
        <v>54.76</v>
      </c>
    </row>
    <row r="2287" spans="1:8" ht="15" hidden="1" customHeight="1" outlineLevel="4" x14ac:dyDescent="0.2">
      <c r="A2287" s="28" t="s">
        <v>4474</v>
      </c>
      <c r="B2287" s="10" t="s">
        <v>4486</v>
      </c>
      <c r="C2287" s="36" t="s">
        <v>33</v>
      </c>
      <c r="D2287" s="61">
        <v>53.34</v>
      </c>
      <c r="E2287" s="27">
        <f t="shared" ref="E2287:E2294" si="142">ROUND(D2287*(1-F2454),2)</f>
        <v>53.34</v>
      </c>
      <c r="F2287" s="18">
        <f t="shared" si="137"/>
        <v>0</v>
      </c>
      <c r="H2287">
        <f t="shared" si="141"/>
        <v>58.67</v>
      </c>
    </row>
    <row r="2288" spans="1:8" ht="15" hidden="1" customHeight="1" outlineLevel="4" x14ac:dyDescent="0.2">
      <c r="A2288" s="28" t="s">
        <v>4475</v>
      </c>
      <c r="B2288" s="10" t="s">
        <v>4487</v>
      </c>
      <c r="C2288" s="36" t="s">
        <v>33</v>
      </c>
      <c r="D2288" s="61">
        <v>56.88</v>
      </c>
      <c r="E2288" s="27">
        <f t="shared" si="142"/>
        <v>56.88</v>
      </c>
      <c r="F2288" s="18">
        <f t="shared" si="137"/>
        <v>0</v>
      </c>
      <c r="H2288">
        <f t="shared" si="141"/>
        <v>62.57</v>
      </c>
    </row>
    <row r="2289" spans="1:8" ht="15" hidden="1" customHeight="1" outlineLevel="4" x14ac:dyDescent="0.2">
      <c r="A2289" s="28" t="s">
        <v>4476</v>
      </c>
      <c r="B2289" s="37" t="s">
        <v>4488</v>
      </c>
      <c r="C2289" s="36" t="s">
        <v>33</v>
      </c>
      <c r="D2289" s="61">
        <v>60.41</v>
      </c>
      <c r="E2289" s="27">
        <f t="shared" si="142"/>
        <v>60.41</v>
      </c>
      <c r="F2289" s="18">
        <f t="shared" si="137"/>
        <v>0</v>
      </c>
      <c r="H2289">
        <f t="shared" si="141"/>
        <v>66.45</v>
      </c>
    </row>
    <row r="2290" spans="1:8" ht="15" hidden="1" customHeight="1" outlineLevel="4" x14ac:dyDescent="0.2">
      <c r="A2290" s="28" t="s">
        <v>4884</v>
      </c>
      <c r="B2290" s="59" t="s">
        <v>4885</v>
      </c>
      <c r="C2290" s="36" t="s">
        <v>33</v>
      </c>
      <c r="D2290" s="62">
        <v>65.78</v>
      </c>
      <c r="E2290" s="27">
        <f t="shared" si="142"/>
        <v>65.78</v>
      </c>
      <c r="F2290" s="18">
        <f t="shared" si="137"/>
        <v>0</v>
      </c>
      <c r="H2290">
        <f t="shared" si="141"/>
        <v>72.36</v>
      </c>
    </row>
    <row r="2291" spans="1:8" ht="15" hidden="1" customHeight="1" outlineLevel="4" x14ac:dyDescent="0.2">
      <c r="A2291" s="28" t="s">
        <v>2908</v>
      </c>
      <c r="B2291" s="37" t="s">
        <v>3962</v>
      </c>
      <c r="C2291" s="36" t="s">
        <v>33</v>
      </c>
      <c r="D2291" s="61">
        <v>65.16</v>
      </c>
      <c r="E2291" s="27">
        <f t="shared" si="142"/>
        <v>65.16</v>
      </c>
      <c r="F2291" s="18">
        <f t="shared" si="137"/>
        <v>0</v>
      </c>
      <c r="H2291">
        <f t="shared" si="141"/>
        <v>71.680000000000007</v>
      </c>
    </row>
    <row r="2292" spans="1:8" ht="15" hidden="1" customHeight="1" outlineLevel="4" x14ac:dyDescent="0.2">
      <c r="A2292" s="28" t="s">
        <v>2909</v>
      </c>
      <c r="B2292" s="37" t="s">
        <v>3963</v>
      </c>
      <c r="C2292" s="36" t="s">
        <v>33</v>
      </c>
      <c r="D2292" s="61">
        <v>69.41</v>
      </c>
      <c r="E2292" s="27">
        <f t="shared" si="142"/>
        <v>69.41</v>
      </c>
      <c r="F2292" s="18">
        <f t="shared" si="137"/>
        <v>0</v>
      </c>
      <c r="H2292">
        <f t="shared" si="141"/>
        <v>76.349999999999994</v>
      </c>
    </row>
    <row r="2293" spans="1:8" ht="15" hidden="1" customHeight="1" outlineLevel="4" x14ac:dyDescent="0.2">
      <c r="A2293" s="28" t="s">
        <v>2910</v>
      </c>
      <c r="B2293" s="37" t="s">
        <v>3964</v>
      </c>
      <c r="C2293" s="36" t="s">
        <v>33</v>
      </c>
      <c r="D2293" s="61">
        <v>73.63</v>
      </c>
      <c r="E2293" s="27">
        <f t="shared" si="142"/>
        <v>73.63</v>
      </c>
      <c r="F2293" s="18">
        <f t="shared" si="137"/>
        <v>0</v>
      </c>
      <c r="H2293">
        <f t="shared" si="141"/>
        <v>80.989999999999995</v>
      </c>
    </row>
    <row r="2294" spans="1:8" ht="15" hidden="1" customHeight="1" outlineLevel="4" x14ac:dyDescent="0.2">
      <c r="A2294" s="28" t="s">
        <v>2911</v>
      </c>
      <c r="B2294" s="37" t="s">
        <v>3965</v>
      </c>
      <c r="C2294" s="36" t="s">
        <v>33</v>
      </c>
      <c r="D2294" s="61">
        <v>77.88</v>
      </c>
      <c r="E2294" s="27">
        <f t="shared" si="142"/>
        <v>77.88</v>
      </c>
      <c r="F2294" s="18">
        <f t="shared" si="137"/>
        <v>0</v>
      </c>
      <c r="H2294">
        <f t="shared" si="141"/>
        <v>85.67</v>
      </c>
    </row>
    <row r="2295" spans="1:8" ht="15" hidden="1" customHeight="1" outlineLevel="4" x14ac:dyDescent="0.2">
      <c r="A2295" s="28" t="s">
        <v>4718</v>
      </c>
      <c r="B2295" s="37" t="s">
        <v>4730</v>
      </c>
      <c r="C2295" s="36" t="s">
        <v>33</v>
      </c>
      <c r="D2295" s="61">
        <v>92.63</v>
      </c>
      <c r="E2295" s="27">
        <f t="shared" ref="E2295:E2341" si="143">ROUND(D2295*(1-F2461),2)</f>
        <v>92.63</v>
      </c>
      <c r="F2295" s="18">
        <f t="shared" si="137"/>
        <v>0</v>
      </c>
      <c r="H2295">
        <f t="shared" si="141"/>
        <v>101.89</v>
      </c>
    </row>
    <row r="2296" spans="1:8" ht="15" hidden="1" customHeight="1" outlineLevel="4" x14ac:dyDescent="0.2">
      <c r="A2296" s="28" t="s">
        <v>4719</v>
      </c>
      <c r="B2296" s="37" t="s">
        <v>4731</v>
      </c>
      <c r="C2296" s="36" t="s">
        <v>33</v>
      </c>
      <c r="D2296" s="61">
        <v>94.88</v>
      </c>
      <c r="E2296" s="27">
        <f t="shared" si="143"/>
        <v>94.88</v>
      </c>
      <c r="F2296" s="18">
        <f t="shared" si="137"/>
        <v>0</v>
      </c>
      <c r="H2296">
        <f t="shared" si="141"/>
        <v>104.37</v>
      </c>
    </row>
    <row r="2297" spans="1:8" ht="15" hidden="1" customHeight="1" outlineLevel="4" x14ac:dyDescent="0.2">
      <c r="A2297" s="28" t="s">
        <v>4720</v>
      </c>
      <c r="B2297" s="37" t="s">
        <v>4732</v>
      </c>
      <c r="C2297" s="36" t="s">
        <v>33</v>
      </c>
      <c r="D2297" s="61">
        <v>97.09</v>
      </c>
      <c r="E2297" s="27">
        <f t="shared" si="143"/>
        <v>97.09</v>
      </c>
      <c r="F2297" s="18">
        <f t="shared" si="137"/>
        <v>0</v>
      </c>
      <c r="H2297">
        <f t="shared" si="141"/>
        <v>106.8</v>
      </c>
    </row>
    <row r="2298" spans="1:8" ht="15" hidden="1" customHeight="1" outlineLevel="4" x14ac:dyDescent="0.2">
      <c r="A2298" s="28" t="s">
        <v>4721</v>
      </c>
      <c r="B2298" s="37" t="s">
        <v>4733</v>
      </c>
      <c r="C2298" s="36" t="s">
        <v>33</v>
      </c>
      <c r="D2298" s="61">
        <v>99.34</v>
      </c>
      <c r="E2298" s="27">
        <f t="shared" si="143"/>
        <v>99.34</v>
      </c>
      <c r="F2298" s="18">
        <f t="shared" si="137"/>
        <v>0</v>
      </c>
      <c r="H2298">
        <f t="shared" si="141"/>
        <v>109.27</v>
      </c>
    </row>
    <row r="2299" spans="1:8" ht="15" hidden="1" customHeight="1" outlineLevel="4" x14ac:dyDescent="0.2">
      <c r="A2299" s="28" t="s">
        <v>4722</v>
      </c>
      <c r="B2299" s="37" t="s">
        <v>4734</v>
      </c>
      <c r="C2299" s="36" t="s">
        <v>33</v>
      </c>
      <c r="D2299" s="61">
        <v>102.16</v>
      </c>
      <c r="E2299" s="27">
        <f t="shared" si="143"/>
        <v>102.16</v>
      </c>
      <c r="F2299" s="18">
        <f t="shared" si="137"/>
        <v>0</v>
      </c>
      <c r="H2299">
        <f t="shared" si="141"/>
        <v>112.38</v>
      </c>
    </row>
    <row r="2300" spans="1:8" ht="15" hidden="1" customHeight="1" outlineLevel="4" x14ac:dyDescent="0.2">
      <c r="A2300" s="28" t="s">
        <v>4723</v>
      </c>
      <c r="B2300" s="37" t="s">
        <v>4735</v>
      </c>
      <c r="C2300" s="36" t="s">
        <v>33</v>
      </c>
      <c r="D2300" s="61">
        <v>105.72</v>
      </c>
      <c r="E2300" s="27">
        <f t="shared" si="143"/>
        <v>105.72</v>
      </c>
      <c r="F2300" s="18">
        <f t="shared" si="137"/>
        <v>0</v>
      </c>
      <c r="H2300">
        <f t="shared" si="141"/>
        <v>116.29</v>
      </c>
    </row>
    <row r="2301" spans="1:8" ht="15" hidden="1" customHeight="1" outlineLevel="4" x14ac:dyDescent="0.2">
      <c r="A2301" s="28" t="s">
        <v>4724</v>
      </c>
      <c r="B2301" s="37" t="s">
        <v>4736</v>
      </c>
      <c r="C2301" s="36" t="s">
        <v>33</v>
      </c>
      <c r="D2301" s="61">
        <v>109.28</v>
      </c>
      <c r="E2301" s="27">
        <f t="shared" si="143"/>
        <v>109.28</v>
      </c>
      <c r="F2301" s="18">
        <f t="shared" si="137"/>
        <v>0</v>
      </c>
      <c r="H2301">
        <f t="shared" si="141"/>
        <v>120.21</v>
      </c>
    </row>
    <row r="2302" spans="1:8" ht="15" hidden="1" customHeight="1" outlineLevel="4" x14ac:dyDescent="0.2">
      <c r="A2302" s="28" t="s">
        <v>4725</v>
      </c>
      <c r="B2302" s="37" t="s">
        <v>4737</v>
      </c>
      <c r="C2302" s="36" t="s">
        <v>33</v>
      </c>
      <c r="D2302" s="61">
        <v>112.84</v>
      </c>
      <c r="E2302" s="27">
        <f t="shared" si="143"/>
        <v>112.84</v>
      </c>
      <c r="F2302" s="18">
        <f t="shared" si="137"/>
        <v>0</v>
      </c>
      <c r="H2302">
        <f t="shared" si="141"/>
        <v>124.12</v>
      </c>
    </row>
    <row r="2303" spans="1:8" ht="15" hidden="1" customHeight="1" outlineLevel="4" x14ac:dyDescent="0.2">
      <c r="A2303" s="28" t="s">
        <v>4726</v>
      </c>
      <c r="B2303" s="37" t="s">
        <v>4738</v>
      </c>
      <c r="C2303" s="36" t="s">
        <v>33</v>
      </c>
      <c r="D2303" s="61">
        <v>112.91</v>
      </c>
      <c r="E2303" s="27">
        <f t="shared" si="143"/>
        <v>112.91</v>
      </c>
      <c r="F2303" s="18">
        <f t="shared" ref="F2303:F2366" si="144">F2302</f>
        <v>0</v>
      </c>
      <c r="H2303">
        <f t="shared" si="141"/>
        <v>124.2</v>
      </c>
    </row>
    <row r="2304" spans="1:8" ht="15" hidden="1" customHeight="1" outlineLevel="4" x14ac:dyDescent="0.2">
      <c r="A2304" s="28" t="s">
        <v>4727</v>
      </c>
      <c r="B2304" s="37" t="s">
        <v>4739</v>
      </c>
      <c r="C2304" s="36" t="s">
        <v>33</v>
      </c>
      <c r="D2304" s="61">
        <v>118.09</v>
      </c>
      <c r="E2304" s="27">
        <f t="shared" si="143"/>
        <v>118.09</v>
      </c>
      <c r="F2304" s="18">
        <f t="shared" si="144"/>
        <v>0</v>
      </c>
      <c r="H2304">
        <f t="shared" si="141"/>
        <v>129.9</v>
      </c>
    </row>
    <row r="2305" spans="1:8" ht="15" hidden="1" customHeight="1" outlineLevel="4" x14ac:dyDescent="0.2">
      <c r="A2305" s="28" t="s">
        <v>4728</v>
      </c>
      <c r="B2305" s="37" t="s">
        <v>4740</v>
      </c>
      <c r="C2305" s="36" t="s">
        <v>33</v>
      </c>
      <c r="D2305" s="61">
        <v>123.31</v>
      </c>
      <c r="E2305" s="27">
        <f t="shared" si="143"/>
        <v>123.31</v>
      </c>
      <c r="F2305" s="18">
        <f t="shared" si="144"/>
        <v>0</v>
      </c>
      <c r="H2305">
        <f t="shared" si="141"/>
        <v>135.63999999999999</v>
      </c>
    </row>
    <row r="2306" spans="1:8" ht="15" hidden="1" customHeight="1" outlineLevel="4" x14ac:dyDescent="0.2">
      <c r="A2306" s="28" t="s">
        <v>4729</v>
      </c>
      <c r="B2306" s="37" t="s">
        <v>4741</v>
      </c>
      <c r="C2306" s="36" t="s">
        <v>33</v>
      </c>
      <c r="D2306" s="61">
        <v>128.47</v>
      </c>
      <c r="E2306" s="27">
        <f t="shared" si="143"/>
        <v>128.47</v>
      </c>
      <c r="F2306" s="18">
        <f t="shared" si="144"/>
        <v>0</v>
      </c>
      <c r="H2306">
        <f t="shared" si="141"/>
        <v>141.32</v>
      </c>
    </row>
    <row r="2307" spans="1:8" ht="15" hidden="1" customHeight="1" outlineLevel="4" x14ac:dyDescent="0.2">
      <c r="A2307" s="28" t="s">
        <v>4886</v>
      </c>
      <c r="B2307" s="37" t="s">
        <v>4897</v>
      </c>
      <c r="C2307" s="36" t="s">
        <v>33</v>
      </c>
      <c r="D2307" s="61">
        <v>169.78</v>
      </c>
      <c r="E2307" s="27">
        <f t="shared" si="143"/>
        <v>169.78</v>
      </c>
      <c r="F2307" s="18">
        <f t="shared" si="144"/>
        <v>0</v>
      </c>
      <c r="H2307">
        <f t="shared" si="141"/>
        <v>186.76</v>
      </c>
    </row>
    <row r="2308" spans="1:8" ht="15" hidden="1" customHeight="1" outlineLevel="4" x14ac:dyDescent="0.2">
      <c r="A2308" s="28" t="s">
        <v>4887</v>
      </c>
      <c r="B2308" s="38" t="s">
        <v>4898</v>
      </c>
      <c r="C2308" s="36" t="s">
        <v>33</v>
      </c>
      <c r="D2308" s="61">
        <v>172.03</v>
      </c>
      <c r="E2308" s="27">
        <f t="shared" si="143"/>
        <v>172.03</v>
      </c>
      <c r="F2308" s="18">
        <f t="shared" si="144"/>
        <v>0</v>
      </c>
      <c r="H2308">
        <f t="shared" si="141"/>
        <v>189.23</v>
      </c>
    </row>
    <row r="2309" spans="1:8" ht="15" hidden="1" customHeight="1" outlineLevel="4" x14ac:dyDescent="0.2">
      <c r="A2309" s="28" t="s">
        <v>4888</v>
      </c>
      <c r="B2309" s="38" t="s">
        <v>4899</v>
      </c>
      <c r="C2309" s="36" t="s">
        <v>33</v>
      </c>
      <c r="D2309" s="61">
        <v>174.28</v>
      </c>
      <c r="E2309" s="27">
        <f t="shared" si="143"/>
        <v>174.28</v>
      </c>
      <c r="F2309" s="18">
        <f t="shared" si="144"/>
        <v>0</v>
      </c>
      <c r="H2309">
        <f t="shared" si="141"/>
        <v>191.71</v>
      </c>
    </row>
    <row r="2310" spans="1:8" ht="15" hidden="1" customHeight="1" outlineLevel="4" x14ac:dyDescent="0.2">
      <c r="A2310" s="28" t="s">
        <v>4889</v>
      </c>
      <c r="B2310" s="38" t="s">
        <v>4900</v>
      </c>
      <c r="C2310" s="36" t="s">
        <v>33</v>
      </c>
      <c r="D2310" s="61">
        <v>176.5</v>
      </c>
      <c r="E2310" s="27">
        <f t="shared" si="143"/>
        <v>176.5</v>
      </c>
      <c r="F2310" s="18">
        <f t="shared" si="144"/>
        <v>0</v>
      </c>
      <c r="H2310">
        <f t="shared" si="141"/>
        <v>194.15</v>
      </c>
    </row>
    <row r="2311" spans="1:8" ht="15" hidden="1" customHeight="1" outlineLevel="4" x14ac:dyDescent="0.2">
      <c r="A2311" s="28" t="s">
        <v>4890</v>
      </c>
      <c r="B2311" s="38" t="s">
        <v>4901</v>
      </c>
      <c r="C2311" s="36" t="s">
        <v>33</v>
      </c>
      <c r="D2311" s="61">
        <v>182.69</v>
      </c>
      <c r="E2311" s="27">
        <f t="shared" si="143"/>
        <v>182.69</v>
      </c>
      <c r="F2311" s="18">
        <f t="shared" si="144"/>
        <v>0</v>
      </c>
      <c r="H2311">
        <f t="shared" si="141"/>
        <v>200.96</v>
      </c>
    </row>
    <row r="2312" spans="1:8" ht="15" hidden="1" customHeight="1" outlineLevel="4" x14ac:dyDescent="0.2">
      <c r="A2312" s="28" t="s">
        <v>4891</v>
      </c>
      <c r="B2312" s="38" t="s">
        <v>4902</v>
      </c>
      <c r="C2312" s="36" t="s">
        <v>33</v>
      </c>
      <c r="D2312" s="61">
        <v>186.28</v>
      </c>
      <c r="E2312" s="27">
        <f t="shared" si="143"/>
        <v>186.28</v>
      </c>
      <c r="F2312" s="18">
        <f t="shared" si="144"/>
        <v>0</v>
      </c>
      <c r="H2312">
        <f t="shared" si="141"/>
        <v>204.91</v>
      </c>
    </row>
    <row r="2313" spans="1:8" ht="15" hidden="1" customHeight="1" outlineLevel="4" x14ac:dyDescent="0.2">
      <c r="A2313" s="28" t="s">
        <v>4892</v>
      </c>
      <c r="B2313" s="38" t="s">
        <v>4903</v>
      </c>
      <c r="C2313" s="36" t="s">
        <v>33</v>
      </c>
      <c r="D2313" s="61">
        <v>189.84</v>
      </c>
      <c r="E2313" s="27">
        <f t="shared" si="143"/>
        <v>189.84</v>
      </c>
      <c r="F2313" s="18">
        <f t="shared" si="144"/>
        <v>0</v>
      </c>
      <c r="H2313">
        <f t="shared" si="141"/>
        <v>208.82</v>
      </c>
    </row>
    <row r="2314" spans="1:8" ht="15" hidden="1" customHeight="1" outlineLevel="4" x14ac:dyDescent="0.2">
      <c r="A2314" s="28" t="s">
        <v>4893</v>
      </c>
      <c r="B2314" s="38" t="s">
        <v>4904</v>
      </c>
      <c r="C2314" s="36" t="s">
        <v>33</v>
      </c>
      <c r="D2314" s="61">
        <v>193.41</v>
      </c>
      <c r="E2314" s="27">
        <f t="shared" si="143"/>
        <v>193.41</v>
      </c>
      <c r="F2314" s="18">
        <f t="shared" si="144"/>
        <v>0</v>
      </c>
      <c r="H2314">
        <f t="shared" si="141"/>
        <v>212.75</v>
      </c>
    </row>
    <row r="2315" spans="1:8" ht="15" hidden="1" customHeight="1" outlineLevel="4" x14ac:dyDescent="0.2">
      <c r="A2315" s="28" t="s">
        <v>4894</v>
      </c>
      <c r="B2315" s="38" t="s">
        <v>4905</v>
      </c>
      <c r="C2315" s="36" t="s">
        <v>33</v>
      </c>
      <c r="D2315" s="61">
        <v>197.72</v>
      </c>
      <c r="E2315" s="27">
        <f t="shared" si="143"/>
        <v>197.72</v>
      </c>
      <c r="F2315" s="18">
        <f t="shared" si="144"/>
        <v>0</v>
      </c>
      <c r="H2315">
        <f t="shared" si="141"/>
        <v>217.49</v>
      </c>
    </row>
    <row r="2316" spans="1:8" ht="15" hidden="1" customHeight="1" outlineLevel="4" x14ac:dyDescent="0.2">
      <c r="A2316" s="28" t="s">
        <v>4895</v>
      </c>
      <c r="B2316" s="38" t="s">
        <v>4906</v>
      </c>
      <c r="C2316" s="36" t="s">
        <v>33</v>
      </c>
      <c r="D2316" s="61">
        <v>202.88</v>
      </c>
      <c r="E2316" s="27">
        <f t="shared" si="143"/>
        <v>202.88</v>
      </c>
      <c r="F2316" s="18">
        <f t="shared" si="144"/>
        <v>0</v>
      </c>
      <c r="H2316">
        <f t="shared" si="141"/>
        <v>223.17</v>
      </c>
    </row>
    <row r="2317" spans="1:8" ht="15" hidden="1" customHeight="1" outlineLevel="4" x14ac:dyDescent="0.2">
      <c r="A2317" s="28" t="s">
        <v>4896</v>
      </c>
      <c r="B2317" s="38" t="s">
        <v>4907</v>
      </c>
      <c r="C2317" s="36" t="s">
        <v>33</v>
      </c>
      <c r="D2317" s="61">
        <v>208.09</v>
      </c>
      <c r="E2317" s="27">
        <f t="shared" si="143"/>
        <v>208.09</v>
      </c>
      <c r="F2317" s="18">
        <f t="shared" si="144"/>
        <v>0</v>
      </c>
      <c r="H2317">
        <f t="shared" si="141"/>
        <v>228.9</v>
      </c>
    </row>
    <row r="2318" spans="1:8" ht="15" hidden="1" customHeight="1" outlineLevel="4" x14ac:dyDescent="0.2">
      <c r="A2318" s="28" t="s">
        <v>6175</v>
      </c>
      <c r="B2318" s="38" t="s">
        <v>4908</v>
      </c>
      <c r="C2318" s="36" t="s">
        <v>33</v>
      </c>
      <c r="D2318" s="61">
        <v>213.28</v>
      </c>
      <c r="E2318" s="27">
        <f t="shared" si="143"/>
        <v>213.28</v>
      </c>
      <c r="F2318" s="18">
        <f t="shared" si="144"/>
        <v>0</v>
      </c>
      <c r="H2318">
        <f t="shared" si="141"/>
        <v>234.61</v>
      </c>
    </row>
    <row r="2319" spans="1:8" ht="15" hidden="1" customHeight="1" outlineLevel="4" x14ac:dyDescent="0.2">
      <c r="A2319" s="28" t="s">
        <v>4909</v>
      </c>
      <c r="B2319" s="38" t="s">
        <v>4921</v>
      </c>
      <c r="C2319" s="36" t="s">
        <v>33</v>
      </c>
      <c r="D2319" s="61">
        <v>128.13</v>
      </c>
      <c r="E2319" s="27">
        <f t="shared" si="143"/>
        <v>128.13</v>
      </c>
      <c r="F2319" s="18">
        <f t="shared" si="144"/>
        <v>0</v>
      </c>
      <c r="H2319">
        <f t="shared" si="141"/>
        <v>140.94</v>
      </c>
    </row>
    <row r="2320" spans="1:8" ht="15" hidden="1" customHeight="1" outlineLevel="4" x14ac:dyDescent="0.2">
      <c r="A2320" s="28" t="s">
        <v>4910</v>
      </c>
      <c r="B2320" s="38" t="s">
        <v>4922</v>
      </c>
      <c r="C2320" s="36" t="s">
        <v>33</v>
      </c>
      <c r="D2320" s="61">
        <v>130.34</v>
      </c>
      <c r="E2320" s="27">
        <f t="shared" si="143"/>
        <v>130.34</v>
      </c>
      <c r="F2320" s="18">
        <f t="shared" si="144"/>
        <v>0</v>
      </c>
      <c r="H2320">
        <f t="shared" si="141"/>
        <v>143.37</v>
      </c>
    </row>
    <row r="2321" spans="1:8" ht="15" hidden="1" customHeight="1" outlineLevel="4" x14ac:dyDescent="0.2">
      <c r="A2321" s="28" t="s">
        <v>4911</v>
      </c>
      <c r="B2321" s="38" t="s">
        <v>4923</v>
      </c>
      <c r="C2321" s="36" t="s">
        <v>33</v>
      </c>
      <c r="D2321" s="61">
        <v>132.59</v>
      </c>
      <c r="E2321" s="27">
        <f t="shared" si="143"/>
        <v>132.59</v>
      </c>
      <c r="F2321" s="18">
        <f t="shared" si="144"/>
        <v>0</v>
      </c>
      <c r="H2321">
        <f t="shared" si="141"/>
        <v>145.85</v>
      </c>
    </row>
    <row r="2322" spans="1:8" ht="15" hidden="1" customHeight="1" outlineLevel="4" x14ac:dyDescent="0.2">
      <c r="A2322" s="28" t="s">
        <v>4912</v>
      </c>
      <c r="B2322" s="38" t="s">
        <v>4924</v>
      </c>
      <c r="C2322" s="36" t="s">
        <v>33</v>
      </c>
      <c r="D2322" s="61">
        <v>134.84</v>
      </c>
      <c r="E2322" s="27">
        <f t="shared" si="143"/>
        <v>134.84</v>
      </c>
      <c r="F2322" s="18">
        <f t="shared" si="144"/>
        <v>0</v>
      </c>
      <c r="H2322">
        <f t="shared" si="141"/>
        <v>148.32</v>
      </c>
    </row>
    <row r="2323" spans="1:8" ht="15" hidden="1" customHeight="1" outlineLevel="4" x14ac:dyDescent="0.2">
      <c r="A2323" s="28" t="s">
        <v>4913</v>
      </c>
      <c r="B2323" s="38" t="s">
        <v>4925</v>
      </c>
      <c r="C2323" s="36" t="s">
        <v>33</v>
      </c>
      <c r="D2323" s="61">
        <v>137.66</v>
      </c>
      <c r="E2323" s="27">
        <f t="shared" si="143"/>
        <v>137.66</v>
      </c>
      <c r="F2323" s="18">
        <f t="shared" si="144"/>
        <v>0</v>
      </c>
      <c r="H2323">
        <f t="shared" si="141"/>
        <v>151.43</v>
      </c>
    </row>
    <row r="2324" spans="1:8" ht="15" hidden="1" customHeight="1" outlineLevel="4" x14ac:dyDescent="0.2">
      <c r="A2324" s="28" t="s">
        <v>4914</v>
      </c>
      <c r="B2324" s="38" t="s">
        <v>4926</v>
      </c>
      <c r="C2324" s="36" t="s">
        <v>33</v>
      </c>
      <c r="D2324" s="61">
        <v>141.19</v>
      </c>
      <c r="E2324" s="27">
        <f t="shared" si="143"/>
        <v>141.19</v>
      </c>
      <c r="F2324" s="18">
        <f t="shared" si="144"/>
        <v>0</v>
      </c>
      <c r="H2324">
        <f t="shared" si="141"/>
        <v>155.31</v>
      </c>
    </row>
    <row r="2325" spans="1:8" ht="15" hidden="1" customHeight="1" outlineLevel="4" x14ac:dyDescent="0.2">
      <c r="A2325" s="28" t="s">
        <v>4915</v>
      </c>
      <c r="B2325" s="38" t="s">
        <v>4927</v>
      </c>
      <c r="C2325" s="36" t="s">
        <v>33</v>
      </c>
      <c r="D2325" s="61">
        <v>144.75</v>
      </c>
      <c r="E2325" s="27">
        <f t="shared" si="143"/>
        <v>144.75</v>
      </c>
      <c r="F2325" s="18">
        <f t="shared" si="144"/>
        <v>0</v>
      </c>
      <c r="H2325">
        <f t="shared" si="141"/>
        <v>159.22999999999999</v>
      </c>
    </row>
    <row r="2326" spans="1:8" ht="15" hidden="1" customHeight="1" outlineLevel="4" x14ac:dyDescent="0.2">
      <c r="A2326" s="28" t="s">
        <v>4916</v>
      </c>
      <c r="B2326" s="38" t="s">
        <v>4928</v>
      </c>
      <c r="C2326" s="36" t="s">
        <v>33</v>
      </c>
      <c r="D2326" s="61">
        <v>148.31</v>
      </c>
      <c r="E2326" s="27">
        <f t="shared" si="143"/>
        <v>148.31</v>
      </c>
      <c r="F2326" s="18">
        <f t="shared" si="144"/>
        <v>0</v>
      </c>
      <c r="H2326">
        <f t="shared" si="141"/>
        <v>163.13999999999999</v>
      </c>
    </row>
    <row r="2327" spans="1:8" ht="15" hidden="1" customHeight="1" outlineLevel="4" x14ac:dyDescent="0.2">
      <c r="A2327" s="28" t="s">
        <v>4917</v>
      </c>
      <c r="B2327" s="38" t="s">
        <v>4929</v>
      </c>
      <c r="C2327" s="36" t="s">
        <v>33</v>
      </c>
      <c r="D2327" s="61">
        <v>148.41</v>
      </c>
      <c r="E2327" s="27">
        <f t="shared" si="143"/>
        <v>148.41</v>
      </c>
      <c r="F2327" s="18">
        <f t="shared" si="144"/>
        <v>0</v>
      </c>
      <c r="H2327">
        <f t="shared" si="141"/>
        <v>163.25</v>
      </c>
    </row>
    <row r="2328" spans="1:8" ht="15" hidden="1" customHeight="1" outlineLevel="4" x14ac:dyDescent="0.2">
      <c r="A2328" s="28" t="s">
        <v>4918</v>
      </c>
      <c r="B2328" s="38" t="s">
        <v>4930</v>
      </c>
      <c r="C2328" s="36" t="s">
        <v>33</v>
      </c>
      <c r="D2328" s="61">
        <v>153.59</v>
      </c>
      <c r="E2328" s="27">
        <f t="shared" si="143"/>
        <v>153.59</v>
      </c>
      <c r="F2328" s="18">
        <f t="shared" si="144"/>
        <v>0</v>
      </c>
      <c r="H2328">
        <f t="shared" si="141"/>
        <v>168.95</v>
      </c>
    </row>
    <row r="2329" spans="1:8" ht="15" hidden="1" customHeight="1" outlineLevel="4" x14ac:dyDescent="0.2">
      <c r="A2329" s="28" t="s">
        <v>4919</v>
      </c>
      <c r="B2329" s="38" t="s">
        <v>4931</v>
      </c>
      <c r="C2329" s="36" t="s">
        <v>33</v>
      </c>
      <c r="D2329" s="61">
        <v>158.75</v>
      </c>
      <c r="E2329" s="27">
        <f t="shared" si="143"/>
        <v>158.75</v>
      </c>
      <c r="F2329" s="18">
        <f t="shared" si="144"/>
        <v>0</v>
      </c>
      <c r="H2329">
        <f t="shared" si="141"/>
        <v>174.63</v>
      </c>
    </row>
    <row r="2330" spans="1:8" ht="15" hidden="1" customHeight="1" outlineLevel="4" x14ac:dyDescent="0.2">
      <c r="A2330" s="28" t="s">
        <v>4920</v>
      </c>
      <c r="B2330" s="38" t="s">
        <v>4932</v>
      </c>
      <c r="C2330" s="36" t="s">
        <v>33</v>
      </c>
      <c r="D2330" s="61">
        <v>163.97</v>
      </c>
      <c r="E2330" s="27">
        <f t="shared" si="143"/>
        <v>163.97</v>
      </c>
      <c r="F2330" s="18">
        <f t="shared" si="144"/>
        <v>0</v>
      </c>
      <c r="H2330">
        <f t="shared" si="141"/>
        <v>180.37</v>
      </c>
    </row>
    <row r="2331" spans="1:8" ht="15" hidden="1" customHeight="1" outlineLevel="4" x14ac:dyDescent="0.2">
      <c r="A2331" s="28" t="s">
        <v>4933</v>
      </c>
      <c r="B2331" s="38" t="s">
        <v>4945</v>
      </c>
      <c r="C2331" s="36" t="s">
        <v>33</v>
      </c>
      <c r="D2331" s="61">
        <v>205.28</v>
      </c>
      <c r="E2331" s="27">
        <f t="shared" si="143"/>
        <v>205.28</v>
      </c>
      <c r="F2331" s="18">
        <f t="shared" si="144"/>
        <v>0</v>
      </c>
      <c r="H2331">
        <f t="shared" si="141"/>
        <v>225.81</v>
      </c>
    </row>
    <row r="2332" spans="1:8" ht="15" hidden="1" customHeight="1" outlineLevel="4" x14ac:dyDescent="0.2">
      <c r="A2332" s="28" t="s">
        <v>4934</v>
      </c>
      <c r="B2332" s="38" t="s">
        <v>4946</v>
      </c>
      <c r="C2332" s="36" t="s">
        <v>33</v>
      </c>
      <c r="D2332" s="61">
        <v>207.5</v>
      </c>
      <c r="E2332" s="27">
        <f t="shared" si="143"/>
        <v>207.5</v>
      </c>
      <c r="F2332" s="18">
        <f t="shared" si="144"/>
        <v>0</v>
      </c>
      <c r="H2332">
        <f t="shared" si="141"/>
        <v>228.25</v>
      </c>
    </row>
    <row r="2333" spans="1:8" ht="15" hidden="1" customHeight="1" outlineLevel="4" x14ac:dyDescent="0.2">
      <c r="A2333" s="28" t="s">
        <v>4935</v>
      </c>
      <c r="B2333" s="38" t="s">
        <v>4947</v>
      </c>
      <c r="C2333" s="36" t="s">
        <v>33</v>
      </c>
      <c r="D2333" s="61">
        <v>209.75</v>
      </c>
      <c r="E2333" s="27">
        <f t="shared" si="143"/>
        <v>209.75</v>
      </c>
      <c r="F2333" s="18">
        <f t="shared" si="144"/>
        <v>0</v>
      </c>
      <c r="H2333">
        <f t="shared" si="141"/>
        <v>230.73</v>
      </c>
    </row>
    <row r="2334" spans="1:8" ht="15" hidden="1" customHeight="1" outlineLevel="4" x14ac:dyDescent="0.2">
      <c r="A2334" s="28" t="s">
        <v>4936</v>
      </c>
      <c r="B2334" s="38" t="s">
        <v>4948</v>
      </c>
      <c r="C2334" s="36" t="s">
        <v>33</v>
      </c>
      <c r="D2334" s="61">
        <v>212</v>
      </c>
      <c r="E2334" s="27">
        <f t="shared" si="143"/>
        <v>212</v>
      </c>
      <c r="F2334" s="18">
        <f t="shared" si="144"/>
        <v>0</v>
      </c>
      <c r="H2334">
        <f t="shared" si="141"/>
        <v>233.2</v>
      </c>
    </row>
    <row r="2335" spans="1:8" ht="15" hidden="1" customHeight="1" outlineLevel="4" x14ac:dyDescent="0.2">
      <c r="A2335" s="28" t="s">
        <v>4937</v>
      </c>
      <c r="B2335" s="38" t="s">
        <v>4949</v>
      </c>
      <c r="C2335" s="36" t="s">
        <v>33</v>
      </c>
      <c r="D2335" s="61">
        <v>218.19</v>
      </c>
      <c r="E2335" s="27">
        <f t="shared" si="143"/>
        <v>218.19</v>
      </c>
      <c r="F2335" s="18">
        <f t="shared" si="144"/>
        <v>0</v>
      </c>
      <c r="H2335">
        <f t="shared" si="141"/>
        <v>240.01</v>
      </c>
    </row>
    <row r="2336" spans="1:8" ht="15" hidden="1" customHeight="1" outlineLevel="4" x14ac:dyDescent="0.2">
      <c r="A2336" s="28" t="s">
        <v>4938</v>
      </c>
      <c r="B2336" s="38" t="s">
        <v>4950</v>
      </c>
      <c r="C2336" s="36" t="s">
        <v>33</v>
      </c>
      <c r="D2336" s="61">
        <v>221.75</v>
      </c>
      <c r="E2336" s="27">
        <f t="shared" si="143"/>
        <v>221.75</v>
      </c>
      <c r="F2336" s="18">
        <f t="shared" si="144"/>
        <v>0</v>
      </c>
      <c r="H2336">
        <f t="shared" si="141"/>
        <v>243.93</v>
      </c>
    </row>
    <row r="2337" spans="1:8" ht="15" hidden="1" customHeight="1" outlineLevel="4" x14ac:dyDescent="0.2">
      <c r="A2337" s="28" t="s">
        <v>4939</v>
      </c>
      <c r="B2337" s="38" t="s">
        <v>4951</v>
      </c>
      <c r="C2337" s="36" t="s">
        <v>33</v>
      </c>
      <c r="D2337" s="61">
        <v>225.31</v>
      </c>
      <c r="E2337" s="27">
        <f t="shared" si="143"/>
        <v>225.31</v>
      </c>
      <c r="F2337" s="18">
        <f t="shared" si="144"/>
        <v>0</v>
      </c>
      <c r="H2337">
        <f t="shared" si="141"/>
        <v>247.84</v>
      </c>
    </row>
    <row r="2338" spans="1:8" ht="15" hidden="1" customHeight="1" outlineLevel="4" x14ac:dyDescent="0.2">
      <c r="A2338" s="28" t="s">
        <v>4940</v>
      </c>
      <c r="B2338" s="38" t="s">
        <v>4952</v>
      </c>
      <c r="C2338" s="36" t="s">
        <v>33</v>
      </c>
      <c r="D2338" s="61">
        <v>228.88</v>
      </c>
      <c r="E2338" s="27">
        <f t="shared" si="143"/>
        <v>228.88</v>
      </c>
      <c r="F2338" s="18">
        <f t="shared" si="144"/>
        <v>0</v>
      </c>
      <c r="H2338">
        <f t="shared" si="141"/>
        <v>251.77</v>
      </c>
    </row>
    <row r="2339" spans="1:8" ht="15" hidden="1" customHeight="1" outlineLevel="4" x14ac:dyDescent="0.2">
      <c r="A2339" s="28" t="s">
        <v>4941</v>
      </c>
      <c r="B2339" s="38" t="s">
        <v>4953</v>
      </c>
      <c r="C2339" s="36" t="s">
        <v>33</v>
      </c>
      <c r="D2339" s="61">
        <v>233.19</v>
      </c>
      <c r="E2339" s="27">
        <f t="shared" si="143"/>
        <v>233.19</v>
      </c>
      <c r="F2339" s="18">
        <f t="shared" si="144"/>
        <v>0</v>
      </c>
      <c r="H2339">
        <f t="shared" si="141"/>
        <v>256.51</v>
      </c>
    </row>
    <row r="2340" spans="1:8" ht="15" hidden="1" customHeight="1" outlineLevel="4" x14ac:dyDescent="0.2">
      <c r="A2340" s="28" t="s">
        <v>4942</v>
      </c>
      <c r="B2340" s="38" t="s">
        <v>4954</v>
      </c>
      <c r="C2340" s="36" t="s">
        <v>33</v>
      </c>
      <c r="D2340" s="61">
        <v>238.38</v>
      </c>
      <c r="E2340" s="27">
        <f t="shared" si="143"/>
        <v>238.38</v>
      </c>
      <c r="F2340" s="18">
        <f t="shared" si="144"/>
        <v>0</v>
      </c>
      <c r="H2340">
        <f t="shared" si="141"/>
        <v>262.22000000000003</v>
      </c>
    </row>
    <row r="2341" spans="1:8" ht="15" hidden="1" customHeight="1" outlineLevel="4" x14ac:dyDescent="0.2">
      <c r="A2341" s="28" t="s">
        <v>4943</v>
      </c>
      <c r="B2341" s="38" t="s">
        <v>4956</v>
      </c>
      <c r="C2341" s="36" t="s">
        <v>33</v>
      </c>
      <c r="D2341" s="61">
        <v>243.56</v>
      </c>
      <c r="E2341" s="27">
        <f t="shared" si="143"/>
        <v>243.56</v>
      </c>
      <c r="F2341" s="18">
        <f t="shared" si="144"/>
        <v>0</v>
      </c>
      <c r="H2341">
        <f t="shared" si="141"/>
        <v>267.92</v>
      </c>
    </row>
    <row r="2342" spans="1:8" ht="15" hidden="1" customHeight="1" outlineLevel="4" x14ac:dyDescent="0.2">
      <c r="A2342" s="28" t="s">
        <v>4944</v>
      </c>
      <c r="B2342" s="38" t="s">
        <v>4955</v>
      </c>
      <c r="C2342" s="36" t="s">
        <v>33</v>
      </c>
      <c r="D2342" s="61">
        <v>248.75</v>
      </c>
      <c r="E2342" s="27">
        <f>ROUND(D2342*(1-F2509),2)</f>
        <v>248.75</v>
      </c>
      <c r="F2342" s="18">
        <f t="shared" si="144"/>
        <v>0</v>
      </c>
      <c r="H2342">
        <f t="shared" si="141"/>
        <v>273.63</v>
      </c>
    </row>
    <row r="2343" spans="1:8" ht="15" hidden="1" customHeight="1" outlineLevel="4" x14ac:dyDescent="0.2">
      <c r="A2343" s="28" t="s">
        <v>4492</v>
      </c>
      <c r="B2343" s="10" t="s">
        <v>4493</v>
      </c>
      <c r="C2343" s="3" t="s">
        <v>33</v>
      </c>
      <c r="D2343" s="44">
        <v>71.84</v>
      </c>
      <c r="E2343" s="27">
        <f>ROUND(D2343*(1-F2510),2)</f>
        <v>71.84</v>
      </c>
      <c r="F2343" s="18">
        <f t="shared" si="144"/>
        <v>0</v>
      </c>
      <c r="H2343">
        <f t="shared" si="141"/>
        <v>79.02</v>
      </c>
    </row>
    <row r="2344" spans="1:8" ht="15" hidden="1" customHeight="1" outlineLevel="4" x14ac:dyDescent="0.2">
      <c r="A2344" s="28" t="s">
        <v>4871</v>
      </c>
      <c r="B2344" s="39" t="s">
        <v>3792</v>
      </c>
      <c r="C2344" s="36" t="s">
        <v>33</v>
      </c>
      <c r="D2344" s="61">
        <v>80.34</v>
      </c>
      <c r="E2344" s="27">
        <f>ROUND(D2344*(1-F2511),2)</f>
        <v>80.34</v>
      </c>
      <c r="F2344" s="18">
        <f t="shared" si="144"/>
        <v>0</v>
      </c>
      <c r="H2344">
        <f t="shared" si="141"/>
        <v>88.37</v>
      </c>
    </row>
    <row r="2345" spans="1:8" ht="15" hidden="1" customHeight="1" outlineLevel="4" x14ac:dyDescent="0.2">
      <c r="A2345" s="28" t="s">
        <v>4872</v>
      </c>
      <c r="B2345" s="39" t="s">
        <v>3966</v>
      </c>
      <c r="C2345" s="36" t="s">
        <v>33</v>
      </c>
      <c r="D2345" s="61">
        <v>232.27</v>
      </c>
      <c r="E2345" s="27">
        <f>ROUND(D2345*(1-F2512),2)</f>
        <v>232.27</v>
      </c>
      <c r="F2345" s="18">
        <f t="shared" si="144"/>
        <v>0</v>
      </c>
      <c r="H2345">
        <f t="shared" ref="H2345:H2408" si="145">ROUND(D2345*1.1,2)</f>
        <v>255.5</v>
      </c>
    </row>
    <row r="2346" spans="1:8" ht="15" hidden="1" customHeight="1" outlineLevel="4" x14ac:dyDescent="0.2">
      <c r="A2346" s="28" t="s">
        <v>3828</v>
      </c>
      <c r="B2346" s="10" t="s">
        <v>3793</v>
      </c>
      <c r="C2346" s="3" t="s">
        <v>33</v>
      </c>
      <c r="D2346" s="44">
        <v>155.86000000000001</v>
      </c>
      <c r="E2346" s="27">
        <f>ROUND(D2346*(1-F2513),2)</f>
        <v>155.86000000000001</v>
      </c>
      <c r="F2346" s="18">
        <f t="shared" si="144"/>
        <v>0</v>
      </c>
      <c r="H2346">
        <f t="shared" si="145"/>
        <v>171.45</v>
      </c>
    </row>
    <row r="2347" spans="1:8" ht="15" hidden="1" customHeight="1" outlineLevel="4" x14ac:dyDescent="0.2">
      <c r="A2347" s="28" t="s">
        <v>3829</v>
      </c>
      <c r="B2347" s="10" t="s">
        <v>3794</v>
      </c>
      <c r="C2347" s="3" t="s">
        <v>33</v>
      </c>
      <c r="D2347" s="44">
        <v>232.76</v>
      </c>
      <c r="E2347" s="27">
        <f t="shared" ref="E2347:E2353" si="146">ROUND(D2347*(1-F2513),2)</f>
        <v>232.76</v>
      </c>
      <c r="F2347" s="18">
        <f t="shared" si="144"/>
        <v>0</v>
      </c>
      <c r="H2347">
        <f t="shared" si="145"/>
        <v>256.04000000000002</v>
      </c>
    </row>
    <row r="2348" spans="1:8" ht="15" hidden="1" customHeight="1" outlineLevel="4" x14ac:dyDescent="0.2">
      <c r="A2348" s="28" t="s">
        <v>3830</v>
      </c>
      <c r="B2348" s="10" t="s">
        <v>3795</v>
      </c>
      <c r="C2348" s="3" t="s">
        <v>33</v>
      </c>
      <c r="D2348" s="44">
        <v>314.2</v>
      </c>
      <c r="E2348" s="27">
        <f t="shared" si="146"/>
        <v>314.2</v>
      </c>
      <c r="F2348" s="18">
        <f t="shared" si="144"/>
        <v>0</v>
      </c>
      <c r="H2348">
        <f t="shared" si="145"/>
        <v>345.62</v>
      </c>
    </row>
    <row r="2349" spans="1:8" ht="15" hidden="1" customHeight="1" outlineLevel="4" x14ac:dyDescent="0.2">
      <c r="A2349" s="28" t="s">
        <v>3831</v>
      </c>
      <c r="B2349" s="10" t="s">
        <v>3796</v>
      </c>
      <c r="C2349" s="3" t="s">
        <v>33</v>
      </c>
      <c r="D2349" s="44">
        <v>362.04</v>
      </c>
      <c r="E2349" s="27">
        <f t="shared" si="146"/>
        <v>362.04</v>
      </c>
      <c r="F2349" s="18">
        <f t="shared" si="144"/>
        <v>0</v>
      </c>
      <c r="H2349">
        <f t="shared" si="145"/>
        <v>398.24</v>
      </c>
    </row>
    <row r="2350" spans="1:8" ht="15" hidden="1" customHeight="1" outlineLevel="4" x14ac:dyDescent="0.2">
      <c r="A2350" s="28" t="s">
        <v>3832</v>
      </c>
      <c r="B2350" s="10" t="s">
        <v>3797</v>
      </c>
      <c r="C2350" s="3" t="s">
        <v>33</v>
      </c>
      <c r="D2350" s="44">
        <v>189.6</v>
      </c>
      <c r="E2350" s="27">
        <f t="shared" si="146"/>
        <v>189.6</v>
      </c>
      <c r="F2350" s="18">
        <f t="shared" si="144"/>
        <v>0</v>
      </c>
      <c r="H2350">
        <f t="shared" si="145"/>
        <v>208.56</v>
      </c>
    </row>
    <row r="2351" spans="1:8" ht="15" hidden="1" customHeight="1" outlineLevel="4" x14ac:dyDescent="0.2">
      <c r="A2351" s="28" t="s">
        <v>3833</v>
      </c>
      <c r="B2351" s="10" t="s">
        <v>3798</v>
      </c>
      <c r="C2351" s="3" t="s">
        <v>33</v>
      </c>
      <c r="D2351" s="44">
        <v>261.98</v>
      </c>
      <c r="E2351" s="27">
        <f t="shared" si="146"/>
        <v>261.98</v>
      </c>
      <c r="F2351" s="18">
        <f t="shared" si="144"/>
        <v>0</v>
      </c>
      <c r="H2351">
        <f t="shared" si="145"/>
        <v>288.18</v>
      </c>
    </row>
    <row r="2352" spans="1:8" ht="15" hidden="1" customHeight="1" outlineLevel="4" x14ac:dyDescent="0.2">
      <c r="A2352" s="28" t="s">
        <v>3834</v>
      </c>
      <c r="B2352" s="10" t="s">
        <v>3799</v>
      </c>
      <c r="C2352" s="3" t="s">
        <v>33</v>
      </c>
      <c r="D2352" s="44">
        <v>350.38</v>
      </c>
      <c r="E2352" s="27">
        <f t="shared" si="146"/>
        <v>350.38</v>
      </c>
      <c r="F2352" s="18">
        <f t="shared" si="144"/>
        <v>0</v>
      </c>
      <c r="H2352">
        <f t="shared" si="145"/>
        <v>385.42</v>
      </c>
    </row>
    <row r="2353" spans="1:8" ht="15" hidden="1" customHeight="1" outlineLevel="4" x14ac:dyDescent="0.2">
      <c r="A2353" s="28" t="s">
        <v>3835</v>
      </c>
      <c r="B2353" s="10" t="s">
        <v>3800</v>
      </c>
      <c r="C2353" s="3" t="s">
        <v>33</v>
      </c>
      <c r="D2353" s="44">
        <v>440.24</v>
      </c>
      <c r="E2353" s="27">
        <f t="shared" si="146"/>
        <v>440.24</v>
      </c>
      <c r="F2353" s="18">
        <f t="shared" si="144"/>
        <v>0</v>
      </c>
      <c r="H2353">
        <f t="shared" si="145"/>
        <v>484.26</v>
      </c>
    </row>
    <row r="2354" spans="1:8" ht="15" hidden="1" customHeight="1" outlineLevel="4" x14ac:dyDescent="0.2">
      <c r="A2354" s="30" t="s">
        <v>3836</v>
      </c>
      <c r="B2354" s="10" t="s">
        <v>3801</v>
      </c>
      <c r="C2354" s="3" t="s">
        <v>33</v>
      </c>
      <c r="D2354" s="44">
        <v>440.24</v>
      </c>
      <c r="E2354" s="27">
        <f>ROUND(D2354*(1-F2522),2)</f>
        <v>440.24</v>
      </c>
      <c r="F2354" s="18">
        <f t="shared" si="144"/>
        <v>0</v>
      </c>
      <c r="H2354">
        <f t="shared" si="145"/>
        <v>484.26</v>
      </c>
    </row>
    <row r="2355" spans="1:8" ht="15" hidden="1" customHeight="1" outlineLevel="4" x14ac:dyDescent="0.2">
      <c r="A2355" s="30" t="s">
        <v>3837</v>
      </c>
      <c r="B2355" s="39" t="s">
        <v>3802</v>
      </c>
      <c r="C2355" s="36" t="s">
        <v>33</v>
      </c>
      <c r="D2355" s="61">
        <v>845.16</v>
      </c>
      <c r="E2355" s="27">
        <f>ROUND(D2355*(1-F2523),2)</f>
        <v>845.16</v>
      </c>
      <c r="F2355" s="18">
        <f t="shared" si="144"/>
        <v>0</v>
      </c>
      <c r="H2355">
        <f t="shared" si="145"/>
        <v>929.68</v>
      </c>
    </row>
    <row r="2356" spans="1:8" ht="15" hidden="1" customHeight="1" outlineLevel="4" x14ac:dyDescent="0.2">
      <c r="A2356" s="30" t="s">
        <v>3838</v>
      </c>
      <c r="B2356" s="39" t="s">
        <v>3803</v>
      </c>
      <c r="C2356" s="36" t="s">
        <v>33</v>
      </c>
      <c r="D2356" s="61">
        <v>1018.26</v>
      </c>
      <c r="E2356" s="27">
        <f>ROUND(D2356*(1-F2524),2)</f>
        <v>1018.26</v>
      </c>
      <c r="F2356" s="18">
        <f t="shared" si="144"/>
        <v>0</v>
      </c>
      <c r="H2356">
        <f t="shared" si="145"/>
        <v>1120.0899999999999</v>
      </c>
    </row>
    <row r="2357" spans="1:8" ht="15" hidden="1" customHeight="1" outlineLevel="4" x14ac:dyDescent="0.2">
      <c r="A2357" s="30" t="s">
        <v>4446</v>
      </c>
      <c r="B2357" s="39" t="s">
        <v>3972</v>
      </c>
      <c r="C2357" s="36" t="s">
        <v>33</v>
      </c>
      <c r="D2357" s="61">
        <v>637.66999999999996</v>
      </c>
      <c r="E2357" s="27">
        <f>ROUND(D2357*(1-F2525),2)</f>
        <v>637.66999999999996</v>
      </c>
      <c r="F2357" s="18">
        <f t="shared" si="144"/>
        <v>0</v>
      </c>
      <c r="H2357">
        <f t="shared" si="145"/>
        <v>701.44</v>
      </c>
    </row>
    <row r="2358" spans="1:8" ht="15" hidden="1" customHeight="1" outlineLevel="4" x14ac:dyDescent="0.2">
      <c r="A2358" s="30" t="s">
        <v>4445</v>
      </c>
      <c r="B2358" s="39" t="s">
        <v>3967</v>
      </c>
      <c r="C2358" s="36" t="s">
        <v>33</v>
      </c>
      <c r="D2358" s="61" t="s">
        <v>3152</v>
      </c>
      <c r="E2358" s="27"/>
      <c r="F2358" s="18">
        <f t="shared" si="144"/>
        <v>0</v>
      </c>
      <c r="H2358" t="e">
        <f t="shared" si="145"/>
        <v>#VALUE!</v>
      </c>
    </row>
    <row r="2359" spans="1:8" ht="15" hidden="1" customHeight="1" outlineLevel="4" x14ac:dyDescent="0.2">
      <c r="A2359" s="28" t="s">
        <v>3839</v>
      </c>
      <c r="B2359" s="10" t="s">
        <v>3956</v>
      </c>
      <c r="C2359" s="3" t="s">
        <v>33</v>
      </c>
      <c r="D2359" s="44">
        <v>325.72000000000003</v>
      </c>
      <c r="E2359" s="27">
        <f>ROUND(D2359*(1-F2525),2)</f>
        <v>325.72000000000003</v>
      </c>
      <c r="F2359" s="18">
        <f t="shared" si="144"/>
        <v>0</v>
      </c>
      <c r="H2359">
        <f t="shared" si="145"/>
        <v>358.29</v>
      </c>
    </row>
    <row r="2360" spans="1:8" ht="15" hidden="1" customHeight="1" outlineLevel="4" x14ac:dyDescent="0.2">
      <c r="A2360" s="28" t="s">
        <v>3840</v>
      </c>
      <c r="B2360" s="10" t="s">
        <v>3957</v>
      </c>
      <c r="C2360" s="3" t="s">
        <v>33</v>
      </c>
      <c r="D2360" s="44">
        <v>304.02</v>
      </c>
      <c r="E2360" s="27">
        <f t="shared" ref="E2360:E2365" si="147">ROUND(D2360*(1-F2527),2)</f>
        <v>304.02</v>
      </c>
      <c r="F2360" s="18">
        <f t="shared" si="144"/>
        <v>0</v>
      </c>
      <c r="H2360">
        <f t="shared" si="145"/>
        <v>334.42</v>
      </c>
    </row>
    <row r="2361" spans="1:8" ht="15" hidden="1" customHeight="1" outlineLevel="4" x14ac:dyDescent="0.2">
      <c r="A2361" s="28" t="s">
        <v>3841</v>
      </c>
      <c r="B2361" s="10" t="s">
        <v>3958</v>
      </c>
      <c r="C2361" s="3" t="s">
        <v>33</v>
      </c>
      <c r="D2361" s="44">
        <v>521.52</v>
      </c>
      <c r="E2361" s="27">
        <f t="shared" si="147"/>
        <v>521.52</v>
      </c>
      <c r="F2361" s="18">
        <f t="shared" si="144"/>
        <v>0</v>
      </c>
      <c r="H2361">
        <f t="shared" si="145"/>
        <v>573.66999999999996</v>
      </c>
    </row>
    <row r="2362" spans="1:8" ht="15" hidden="1" customHeight="1" outlineLevel="4" x14ac:dyDescent="0.2">
      <c r="A2362" s="28" t="s">
        <v>3842</v>
      </c>
      <c r="B2362" s="39" t="s">
        <v>3804</v>
      </c>
      <c r="C2362" s="36" t="s">
        <v>33</v>
      </c>
      <c r="D2362" s="61">
        <v>854.36</v>
      </c>
      <c r="E2362" s="27">
        <f t="shared" si="147"/>
        <v>854.36</v>
      </c>
      <c r="F2362" s="18">
        <f t="shared" si="144"/>
        <v>0</v>
      </c>
      <c r="H2362">
        <f t="shared" si="145"/>
        <v>939.8</v>
      </c>
    </row>
    <row r="2363" spans="1:8" ht="15" hidden="1" customHeight="1" outlineLevel="4" x14ac:dyDescent="0.2">
      <c r="A2363" s="28" t="s">
        <v>3969</v>
      </c>
      <c r="B2363" s="39" t="s">
        <v>3968</v>
      </c>
      <c r="C2363" s="36" t="s">
        <v>33</v>
      </c>
      <c r="D2363" s="61">
        <v>502.59</v>
      </c>
      <c r="E2363" s="27">
        <f t="shared" si="147"/>
        <v>502.59</v>
      </c>
      <c r="F2363" s="18">
        <f t="shared" si="144"/>
        <v>0</v>
      </c>
      <c r="H2363">
        <f t="shared" si="145"/>
        <v>552.85</v>
      </c>
    </row>
    <row r="2364" spans="1:8" ht="15" hidden="1" customHeight="1" outlineLevel="4" x14ac:dyDescent="0.2">
      <c r="A2364" s="28" t="s">
        <v>3843</v>
      </c>
      <c r="B2364" s="39" t="s">
        <v>3805</v>
      </c>
      <c r="C2364" s="36" t="s">
        <v>33</v>
      </c>
      <c r="D2364" s="61">
        <v>1155.24</v>
      </c>
      <c r="E2364" s="27">
        <f t="shared" si="147"/>
        <v>1155.24</v>
      </c>
      <c r="F2364" s="18">
        <f t="shared" si="144"/>
        <v>0</v>
      </c>
      <c r="H2364">
        <f t="shared" si="145"/>
        <v>1270.76</v>
      </c>
    </row>
    <row r="2365" spans="1:8" ht="15" hidden="1" customHeight="1" outlineLevel="4" x14ac:dyDescent="0.2">
      <c r="A2365" s="28" t="s">
        <v>3844</v>
      </c>
      <c r="B2365" s="40" t="s">
        <v>3959</v>
      </c>
      <c r="C2365" s="36" t="s">
        <v>33</v>
      </c>
      <c r="D2365" s="63">
        <v>319.83999999999997</v>
      </c>
      <c r="E2365" s="27">
        <f t="shared" si="147"/>
        <v>319.83999999999997</v>
      </c>
      <c r="F2365" s="18">
        <f t="shared" si="144"/>
        <v>0</v>
      </c>
      <c r="H2365">
        <f t="shared" si="145"/>
        <v>351.82</v>
      </c>
    </row>
    <row r="2366" spans="1:8" ht="15" hidden="1" customHeight="1" outlineLevel="4" x14ac:dyDescent="0.2">
      <c r="A2366" s="28" t="s">
        <v>3845</v>
      </c>
      <c r="B2366" s="40" t="s">
        <v>3960</v>
      </c>
      <c r="C2366" s="36" t="s">
        <v>33</v>
      </c>
      <c r="D2366" s="63">
        <v>292.72000000000003</v>
      </c>
      <c r="E2366" s="27">
        <f>ROUND(D2366*(1-F2536),2)</f>
        <v>292.72000000000003</v>
      </c>
      <c r="F2366" s="18">
        <f t="shared" si="144"/>
        <v>0</v>
      </c>
      <c r="H2366">
        <f t="shared" si="145"/>
        <v>321.99</v>
      </c>
    </row>
    <row r="2367" spans="1:8" ht="15" hidden="1" customHeight="1" outlineLevel="4" x14ac:dyDescent="0.2">
      <c r="A2367" s="28" t="s">
        <v>3846</v>
      </c>
      <c r="B2367" s="40" t="s">
        <v>3961</v>
      </c>
      <c r="C2367" s="36" t="s">
        <v>33</v>
      </c>
      <c r="D2367" s="63" t="s">
        <v>3152</v>
      </c>
      <c r="E2367" s="27"/>
      <c r="F2367" s="18">
        <f t="shared" ref="F2367:F2430" si="148">F2366</f>
        <v>0</v>
      </c>
      <c r="H2367" t="e">
        <f t="shared" si="145"/>
        <v>#VALUE!</v>
      </c>
    </row>
    <row r="2368" spans="1:8" ht="15" hidden="1" customHeight="1" outlineLevel="4" x14ac:dyDescent="0.2">
      <c r="A2368" s="28" t="s">
        <v>3971</v>
      </c>
      <c r="B2368" s="40" t="s">
        <v>3970</v>
      </c>
      <c r="C2368" s="36" t="s">
        <v>33</v>
      </c>
      <c r="D2368" s="63" t="s">
        <v>3152</v>
      </c>
      <c r="E2368" s="27"/>
      <c r="F2368" s="18">
        <f t="shared" si="148"/>
        <v>0</v>
      </c>
      <c r="H2368" t="e">
        <f t="shared" si="145"/>
        <v>#VALUE!</v>
      </c>
    </row>
    <row r="2369" spans="1:8" ht="15" hidden="1" customHeight="1" outlineLevel="4" x14ac:dyDescent="0.2">
      <c r="A2369" s="28" t="s">
        <v>3992</v>
      </c>
      <c r="B2369" s="10" t="s">
        <v>4458</v>
      </c>
      <c r="C2369" s="3" t="s">
        <v>33</v>
      </c>
      <c r="D2369" s="44">
        <v>409.2</v>
      </c>
      <c r="E2369" s="27">
        <f>ROUND(D2369*(1-F2538),2)</f>
        <v>409.2</v>
      </c>
      <c r="F2369" s="18">
        <f t="shared" si="148"/>
        <v>0</v>
      </c>
      <c r="H2369">
        <f t="shared" si="145"/>
        <v>450.12</v>
      </c>
    </row>
    <row r="2370" spans="1:8" ht="15" hidden="1" customHeight="1" outlineLevel="4" x14ac:dyDescent="0.2">
      <c r="A2370" s="28" t="s">
        <v>3993</v>
      </c>
      <c r="B2370" s="10" t="s">
        <v>3989</v>
      </c>
      <c r="C2370" s="3" t="s">
        <v>33</v>
      </c>
      <c r="D2370" s="44">
        <v>418.86</v>
      </c>
      <c r="E2370" s="27">
        <f>ROUND(D2370*(1-F2539),2)</f>
        <v>418.86</v>
      </c>
      <c r="F2370" s="18">
        <f t="shared" si="148"/>
        <v>0</v>
      </c>
      <c r="H2370">
        <f t="shared" si="145"/>
        <v>460.75</v>
      </c>
    </row>
    <row r="2371" spans="1:8" ht="15" hidden="1" customHeight="1" outlineLevel="4" x14ac:dyDescent="0.2">
      <c r="A2371" s="28" t="s">
        <v>3994</v>
      </c>
      <c r="B2371" s="10" t="s">
        <v>3990</v>
      </c>
      <c r="C2371" s="3" t="s">
        <v>33</v>
      </c>
      <c r="D2371" s="44">
        <v>476</v>
      </c>
      <c r="E2371" s="27">
        <f>ROUND(D2371*(1-F2540),2)</f>
        <v>476</v>
      </c>
      <c r="F2371" s="18">
        <f t="shared" si="148"/>
        <v>0</v>
      </c>
      <c r="H2371">
        <f t="shared" si="145"/>
        <v>523.6</v>
      </c>
    </row>
    <row r="2372" spans="1:8" ht="15" hidden="1" customHeight="1" outlineLevel="4" x14ac:dyDescent="0.2">
      <c r="A2372" s="28" t="s">
        <v>3995</v>
      </c>
      <c r="B2372" s="10" t="s">
        <v>3991</v>
      </c>
      <c r="C2372" s="3" t="s">
        <v>33</v>
      </c>
      <c r="D2372" s="44">
        <v>474.24</v>
      </c>
      <c r="E2372" s="27">
        <f>ROUND(D2372*(1-F2541),2)</f>
        <v>474.24</v>
      </c>
      <c r="F2372" s="18">
        <f t="shared" si="148"/>
        <v>0</v>
      </c>
      <c r="H2372">
        <f t="shared" si="145"/>
        <v>521.66</v>
      </c>
    </row>
    <row r="2373" spans="1:8" ht="15" hidden="1" customHeight="1" outlineLevel="4" x14ac:dyDescent="0.2">
      <c r="A2373" s="28" t="s">
        <v>3847</v>
      </c>
      <c r="B2373" s="10" t="s">
        <v>3806</v>
      </c>
      <c r="C2373" s="3" t="s">
        <v>33</v>
      </c>
      <c r="D2373" s="44">
        <v>431.78</v>
      </c>
      <c r="E2373" s="27">
        <f>ROUND(D2373*(1-F2539),2)</f>
        <v>431.78</v>
      </c>
      <c r="F2373" s="18">
        <f t="shared" si="148"/>
        <v>0</v>
      </c>
      <c r="H2373">
        <f t="shared" si="145"/>
        <v>474.96</v>
      </c>
    </row>
    <row r="2374" spans="1:8" ht="15" hidden="1" customHeight="1" outlineLevel="4" x14ac:dyDescent="0.2">
      <c r="A2374" s="28" t="s">
        <v>3848</v>
      </c>
      <c r="B2374" s="10" t="s">
        <v>3807</v>
      </c>
      <c r="C2374" s="3" t="s">
        <v>33</v>
      </c>
      <c r="D2374" s="44" t="s">
        <v>3152</v>
      </c>
      <c r="E2374" s="27"/>
      <c r="F2374" s="18">
        <f t="shared" si="148"/>
        <v>0</v>
      </c>
      <c r="H2374" t="e">
        <f t="shared" si="145"/>
        <v>#VALUE!</v>
      </c>
    </row>
    <row r="2375" spans="1:8" ht="15" hidden="1" customHeight="1" outlineLevel="4" x14ac:dyDescent="0.2">
      <c r="A2375" s="28" t="s">
        <v>4462</v>
      </c>
      <c r="B2375" s="39" t="s">
        <v>3808</v>
      </c>
      <c r="C2375" s="36" t="s">
        <v>33</v>
      </c>
      <c r="D2375" s="61">
        <v>578.4</v>
      </c>
      <c r="E2375" s="27">
        <f>ROUND(D2375*(1-F2541),2)</f>
        <v>578.4</v>
      </c>
      <c r="F2375" s="18">
        <f t="shared" si="148"/>
        <v>0</v>
      </c>
      <c r="H2375">
        <f t="shared" si="145"/>
        <v>636.24</v>
      </c>
    </row>
    <row r="2376" spans="1:8" ht="15" hidden="1" customHeight="1" outlineLevel="4" x14ac:dyDescent="0.2">
      <c r="A2376" s="28" t="s">
        <v>3849</v>
      </c>
      <c r="B2376" s="10" t="s">
        <v>3809</v>
      </c>
      <c r="C2376" s="3" t="s">
        <v>33</v>
      </c>
      <c r="D2376" s="44">
        <v>282.48</v>
      </c>
      <c r="E2376" s="27">
        <f>ROUND(D2376*(1-F2542),2)</f>
        <v>282.48</v>
      </c>
      <c r="F2376" s="18">
        <f t="shared" si="148"/>
        <v>0</v>
      </c>
      <c r="H2376">
        <f t="shared" si="145"/>
        <v>310.73</v>
      </c>
    </row>
    <row r="2377" spans="1:8" ht="15" hidden="1" customHeight="1" outlineLevel="4" x14ac:dyDescent="0.2">
      <c r="A2377" s="28" t="s">
        <v>3850</v>
      </c>
      <c r="B2377" s="10" t="s">
        <v>3810</v>
      </c>
      <c r="C2377" s="3" t="s">
        <v>33</v>
      </c>
      <c r="D2377" s="44">
        <v>298.14</v>
      </c>
      <c r="E2377" s="27">
        <f>ROUND(D2377*(1-F2543),2)</f>
        <v>298.14</v>
      </c>
      <c r="F2377" s="18">
        <f t="shared" si="148"/>
        <v>0</v>
      </c>
      <c r="H2377">
        <f t="shared" si="145"/>
        <v>327.95</v>
      </c>
    </row>
    <row r="2378" spans="1:8" ht="15" hidden="1" customHeight="1" outlineLevel="4" x14ac:dyDescent="0.2">
      <c r="A2378" s="28" t="s">
        <v>3851</v>
      </c>
      <c r="B2378" s="10" t="s">
        <v>3811</v>
      </c>
      <c r="C2378" s="3" t="s">
        <v>33</v>
      </c>
      <c r="D2378" s="44">
        <v>421.48</v>
      </c>
      <c r="E2378" s="27">
        <f>ROUND(D2378*(1-F2544),2)</f>
        <v>421.48</v>
      </c>
      <c r="F2378" s="18">
        <f t="shared" si="148"/>
        <v>0</v>
      </c>
      <c r="H2378">
        <f t="shared" si="145"/>
        <v>463.63</v>
      </c>
    </row>
    <row r="2379" spans="1:8" ht="15" hidden="1" customHeight="1" outlineLevel="4" x14ac:dyDescent="0.2">
      <c r="A2379" s="28" t="s">
        <v>3852</v>
      </c>
      <c r="B2379" s="10" t="s">
        <v>3812</v>
      </c>
      <c r="C2379" s="3" t="s">
        <v>33</v>
      </c>
      <c r="D2379" s="44">
        <v>250.82</v>
      </c>
      <c r="E2379" s="27">
        <f>ROUND(D2379*(1-F2548),2)</f>
        <v>250.82</v>
      </c>
      <c r="F2379" s="18">
        <f t="shared" si="148"/>
        <v>0</v>
      </c>
      <c r="H2379">
        <f t="shared" si="145"/>
        <v>275.89999999999998</v>
      </c>
    </row>
    <row r="2380" spans="1:8" ht="15" hidden="1" customHeight="1" outlineLevel="4" x14ac:dyDescent="0.2">
      <c r="A2380" s="28" t="s">
        <v>3853</v>
      </c>
      <c r="B2380" s="10" t="s">
        <v>3813</v>
      </c>
      <c r="C2380" s="3" t="s">
        <v>33</v>
      </c>
      <c r="D2380" s="44">
        <v>334.3</v>
      </c>
      <c r="E2380" s="27">
        <f>ROUND(D2380*(1-F2549),2)</f>
        <v>334.3</v>
      </c>
      <c r="F2380" s="18">
        <f t="shared" si="148"/>
        <v>0</v>
      </c>
      <c r="H2380">
        <f t="shared" si="145"/>
        <v>367.73</v>
      </c>
    </row>
    <row r="2381" spans="1:8" ht="15" hidden="1" customHeight="1" outlineLevel="4" x14ac:dyDescent="0.2">
      <c r="A2381" s="28" t="s">
        <v>4114</v>
      </c>
      <c r="B2381" s="10" t="s">
        <v>4113</v>
      </c>
      <c r="C2381" s="3" t="s">
        <v>33</v>
      </c>
      <c r="D2381" s="44">
        <v>370.48</v>
      </c>
      <c r="E2381" s="27">
        <f t="shared" ref="E2381:E2389" si="149">ROUND(D2381*(1-F2551),2)</f>
        <v>370.48</v>
      </c>
      <c r="F2381" s="18">
        <f t="shared" si="148"/>
        <v>0</v>
      </c>
      <c r="H2381">
        <f t="shared" si="145"/>
        <v>407.53</v>
      </c>
    </row>
    <row r="2382" spans="1:8" ht="15" hidden="1" customHeight="1" outlineLevel="4" x14ac:dyDescent="0.2">
      <c r="A2382" s="28" t="s">
        <v>3974</v>
      </c>
      <c r="B2382" s="10" t="s">
        <v>3973</v>
      </c>
      <c r="C2382" s="3" t="s">
        <v>33</v>
      </c>
      <c r="D2382" s="44">
        <v>369.36</v>
      </c>
      <c r="E2382" s="27">
        <f t="shared" si="149"/>
        <v>369.36</v>
      </c>
      <c r="F2382" s="18">
        <f t="shared" si="148"/>
        <v>0</v>
      </c>
      <c r="H2382">
        <f t="shared" si="145"/>
        <v>406.3</v>
      </c>
    </row>
    <row r="2383" spans="1:8" ht="15" hidden="1" customHeight="1" outlineLevel="4" x14ac:dyDescent="0.2">
      <c r="A2383" s="28" t="s">
        <v>3977</v>
      </c>
      <c r="B2383" s="10" t="s">
        <v>3975</v>
      </c>
      <c r="C2383" s="3" t="s">
        <v>33</v>
      </c>
      <c r="D2383" s="44">
        <v>369.36</v>
      </c>
      <c r="E2383" s="27">
        <f t="shared" si="149"/>
        <v>369.36</v>
      </c>
      <c r="F2383" s="18">
        <f t="shared" si="148"/>
        <v>0</v>
      </c>
      <c r="H2383">
        <f t="shared" si="145"/>
        <v>406.3</v>
      </c>
    </row>
    <row r="2384" spans="1:8" ht="15" hidden="1" customHeight="1" outlineLevel="4" x14ac:dyDescent="0.2">
      <c r="A2384" s="28" t="s">
        <v>3978</v>
      </c>
      <c r="B2384" s="10" t="s">
        <v>3976</v>
      </c>
      <c r="C2384" s="3" t="s">
        <v>33</v>
      </c>
      <c r="D2384" s="44">
        <v>369.36</v>
      </c>
      <c r="E2384" s="27">
        <f t="shared" si="149"/>
        <v>369.36</v>
      </c>
      <c r="F2384" s="18">
        <f t="shared" si="148"/>
        <v>0</v>
      </c>
      <c r="H2384">
        <f t="shared" si="145"/>
        <v>406.3</v>
      </c>
    </row>
    <row r="2385" spans="1:8" ht="15" hidden="1" customHeight="1" outlineLevel="4" x14ac:dyDescent="0.2">
      <c r="A2385" s="28" t="s">
        <v>3854</v>
      </c>
      <c r="B2385" s="10" t="s">
        <v>3814</v>
      </c>
      <c r="C2385" s="3" t="s">
        <v>33</v>
      </c>
      <c r="D2385" s="44">
        <v>378.96</v>
      </c>
      <c r="E2385" s="27">
        <f t="shared" si="149"/>
        <v>378.96</v>
      </c>
      <c r="F2385" s="18">
        <f t="shared" si="148"/>
        <v>0</v>
      </c>
      <c r="H2385">
        <f t="shared" si="145"/>
        <v>416.86</v>
      </c>
    </row>
    <row r="2386" spans="1:8" ht="15" hidden="1" customHeight="1" outlineLevel="4" x14ac:dyDescent="0.2">
      <c r="A2386" s="28" t="s">
        <v>3855</v>
      </c>
      <c r="B2386" s="10" t="s">
        <v>3815</v>
      </c>
      <c r="C2386" s="3" t="s">
        <v>33</v>
      </c>
      <c r="D2386" s="44">
        <v>611.6</v>
      </c>
      <c r="E2386" s="27">
        <f t="shared" si="149"/>
        <v>611.6</v>
      </c>
      <c r="F2386" s="18">
        <f t="shared" si="148"/>
        <v>0</v>
      </c>
      <c r="H2386">
        <f t="shared" si="145"/>
        <v>672.76</v>
      </c>
    </row>
    <row r="2387" spans="1:8" ht="15" hidden="1" customHeight="1" outlineLevel="4" x14ac:dyDescent="0.2">
      <c r="A2387" s="28" t="s">
        <v>3980</v>
      </c>
      <c r="B2387" s="10" t="s">
        <v>3979</v>
      </c>
      <c r="C2387" s="3" t="s">
        <v>33</v>
      </c>
      <c r="D2387" s="44">
        <v>2760.24</v>
      </c>
      <c r="E2387" s="27">
        <f t="shared" si="149"/>
        <v>2760.24</v>
      </c>
      <c r="F2387" s="18">
        <f t="shared" si="148"/>
        <v>0</v>
      </c>
      <c r="H2387">
        <f t="shared" si="145"/>
        <v>3036.26</v>
      </c>
    </row>
    <row r="2388" spans="1:8" ht="15" hidden="1" customHeight="1" outlineLevel="4" x14ac:dyDescent="0.2">
      <c r="A2388" s="28" t="s">
        <v>4495</v>
      </c>
      <c r="B2388" s="10" t="s">
        <v>4499</v>
      </c>
      <c r="C2388" s="3" t="s">
        <v>33</v>
      </c>
      <c r="D2388" s="44">
        <v>160</v>
      </c>
      <c r="E2388" s="27">
        <f t="shared" si="149"/>
        <v>160</v>
      </c>
      <c r="F2388" s="18">
        <f t="shared" si="148"/>
        <v>0</v>
      </c>
      <c r="H2388">
        <f t="shared" si="145"/>
        <v>176</v>
      </c>
    </row>
    <row r="2389" spans="1:8" ht="15" hidden="1" customHeight="1" outlineLevel="4" x14ac:dyDescent="0.2">
      <c r="A2389" s="28" t="s">
        <v>4496</v>
      </c>
      <c r="B2389" s="10" t="s">
        <v>4500</v>
      </c>
      <c r="C2389" s="3" t="s">
        <v>33</v>
      </c>
      <c r="D2389" s="44">
        <v>317.2</v>
      </c>
      <c r="E2389" s="27">
        <f t="shared" si="149"/>
        <v>317.2</v>
      </c>
      <c r="F2389" s="18">
        <f t="shared" si="148"/>
        <v>0</v>
      </c>
      <c r="H2389">
        <f t="shared" si="145"/>
        <v>348.92</v>
      </c>
    </row>
    <row r="2390" spans="1:8" ht="15" hidden="1" customHeight="1" outlineLevel="4" x14ac:dyDescent="0.2">
      <c r="A2390" s="28" t="s">
        <v>4497</v>
      </c>
      <c r="B2390" s="10" t="s">
        <v>4501</v>
      </c>
      <c r="C2390" s="3" t="s">
        <v>33</v>
      </c>
      <c r="D2390" s="44">
        <v>479.04</v>
      </c>
      <c r="E2390" s="27">
        <f>ROUND(D2390*(1-F2562),2)</f>
        <v>479.04</v>
      </c>
      <c r="F2390" s="18">
        <f t="shared" si="148"/>
        <v>0</v>
      </c>
      <c r="H2390">
        <f t="shared" si="145"/>
        <v>526.94000000000005</v>
      </c>
    </row>
    <row r="2391" spans="1:8" ht="15" hidden="1" customHeight="1" outlineLevel="4" x14ac:dyDescent="0.2">
      <c r="A2391" s="28" t="s">
        <v>4498</v>
      </c>
      <c r="B2391" s="10" t="s">
        <v>4502</v>
      </c>
      <c r="C2391" s="3" t="s">
        <v>33</v>
      </c>
      <c r="D2391" s="44">
        <v>609.54</v>
      </c>
      <c r="E2391" s="27">
        <f>ROUND(D2391*(1-F2564),2)</f>
        <v>609.54</v>
      </c>
      <c r="F2391" s="18">
        <f t="shared" si="148"/>
        <v>0</v>
      </c>
      <c r="H2391">
        <f t="shared" si="145"/>
        <v>670.49</v>
      </c>
    </row>
    <row r="2392" spans="1:8" ht="15" hidden="1" customHeight="1" outlineLevel="4" x14ac:dyDescent="0.2">
      <c r="A2392" s="10" t="s">
        <v>3856</v>
      </c>
      <c r="B2392" s="39" t="s">
        <v>3816</v>
      </c>
      <c r="C2392" s="36" t="s">
        <v>33</v>
      </c>
      <c r="D2392" s="61">
        <v>892.68</v>
      </c>
      <c r="E2392" s="27">
        <f>ROUND(D2392*(1-F2565),2)</f>
        <v>892.68</v>
      </c>
      <c r="F2392" s="18">
        <f t="shared" si="148"/>
        <v>0</v>
      </c>
      <c r="H2392">
        <f t="shared" si="145"/>
        <v>981.95</v>
      </c>
    </row>
    <row r="2393" spans="1:8" ht="15" hidden="1" customHeight="1" outlineLevel="4" x14ac:dyDescent="0.2">
      <c r="A2393" s="10" t="s">
        <v>3857</v>
      </c>
      <c r="B2393" s="39" t="s">
        <v>3952</v>
      </c>
      <c r="C2393" s="36" t="s">
        <v>33</v>
      </c>
      <c r="D2393" s="61">
        <v>1381.7</v>
      </c>
      <c r="E2393" s="27">
        <f>ROUND(D2393*(1-F2566),2)</f>
        <v>1381.7</v>
      </c>
      <c r="F2393" s="18">
        <f t="shared" si="148"/>
        <v>0</v>
      </c>
      <c r="H2393">
        <f t="shared" si="145"/>
        <v>1519.87</v>
      </c>
    </row>
    <row r="2394" spans="1:8" ht="15" hidden="1" customHeight="1" outlineLevel="4" x14ac:dyDescent="0.2">
      <c r="A2394" s="10" t="s">
        <v>4443</v>
      </c>
      <c r="B2394" s="39" t="s">
        <v>3981</v>
      </c>
      <c r="C2394" s="36" t="s">
        <v>33</v>
      </c>
      <c r="D2394" s="61">
        <v>737.52</v>
      </c>
      <c r="E2394" s="27">
        <f>ROUND(D2394*(1-F2567),2)</f>
        <v>737.52</v>
      </c>
      <c r="F2394" s="18">
        <f t="shared" si="148"/>
        <v>0</v>
      </c>
      <c r="H2394">
        <f t="shared" si="145"/>
        <v>811.27</v>
      </c>
    </row>
    <row r="2395" spans="1:8" ht="15" hidden="1" customHeight="1" outlineLevel="4" x14ac:dyDescent="0.2">
      <c r="A2395" s="10" t="s">
        <v>4444</v>
      </c>
      <c r="B2395" s="39" t="s">
        <v>3982</v>
      </c>
      <c r="C2395" s="36" t="s">
        <v>33</v>
      </c>
      <c r="D2395" s="61">
        <v>1096</v>
      </c>
      <c r="E2395" s="27">
        <f>ROUND(D2395*(1-F2584),2)</f>
        <v>1096</v>
      </c>
      <c r="F2395" s="18">
        <f t="shared" si="148"/>
        <v>0</v>
      </c>
      <c r="H2395">
        <f t="shared" si="145"/>
        <v>1205.5999999999999</v>
      </c>
    </row>
    <row r="2396" spans="1:8" ht="15" hidden="1" customHeight="1" outlineLevel="4" x14ac:dyDescent="0.2">
      <c r="A2396" s="10" t="s">
        <v>3858</v>
      </c>
      <c r="B2396" s="39" t="s">
        <v>3817</v>
      </c>
      <c r="C2396" s="36" t="s">
        <v>33</v>
      </c>
      <c r="D2396" s="61">
        <v>637.26</v>
      </c>
      <c r="E2396" s="27">
        <f>ROUND(D2396*(1-F2585),2)</f>
        <v>637.26</v>
      </c>
      <c r="F2396" s="18">
        <f t="shared" si="148"/>
        <v>0</v>
      </c>
      <c r="H2396">
        <f t="shared" si="145"/>
        <v>700.99</v>
      </c>
    </row>
    <row r="2397" spans="1:8" ht="15" hidden="1" customHeight="1" outlineLevel="4" x14ac:dyDescent="0.2">
      <c r="A2397" s="10" t="s">
        <v>4450</v>
      </c>
      <c r="B2397" s="39" t="s">
        <v>3818</v>
      </c>
      <c r="C2397" s="36" t="s">
        <v>33</v>
      </c>
      <c r="D2397" s="61">
        <v>966.88</v>
      </c>
      <c r="E2397" s="27">
        <f>ROUND(D2397*(1-F2586),2)</f>
        <v>966.88</v>
      </c>
      <c r="F2397" s="18">
        <f t="shared" si="148"/>
        <v>0</v>
      </c>
      <c r="H2397">
        <f t="shared" si="145"/>
        <v>1063.57</v>
      </c>
    </row>
    <row r="2398" spans="1:8" ht="15" hidden="1" customHeight="1" outlineLevel="4" x14ac:dyDescent="0.2">
      <c r="A2398" s="10" t="s">
        <v>3985</v>
      </c>
      <c r="B2398" s="39" t="s">
        <v>3983</v>
      </c>
      <c r="C2398" s="36" t="s">
        <v>33</v>
      </c>
      <c r="D2398" s="61">
        <v>314.26</v>
      </c>
      <c r="E2398" s="27">
        <f>ROUND(D2398*(1-F2588),2)</f>
        <v>314.26</v>
      </c>
      <c r="F2398" s="18">
        <f t="shared" si="148"/>
        <v>0</v>
      </c>
      <c r="H2398">
        <f t="shared" si="145"/>
        <v>345.69</v>
      </c>
    </row>
    <row r="2399" spans="1:8" ht="15" hidden="1" customHeight="1" outlineLevel="4" x14ac:dyDescent="0.2">
      <c r="A2399" s="10" t="s">
        <v>3986</v>
      </c>
      <c r="B2399" s="39" t="s">
        <v>3984</v>
      </c>
      <c r="C2399" s="36" t="s">
        <v>33</v>
      </c>
      <c r="D2399" s="61">
        <v>726.22</v>
      </c>
      <c r="E2399" s="27">
        <f>ROUND(D2399*(1-F2593),2)</f>
        <v>726.22</v>
      </c>
      <c r="F2399" s="18">
        <f t="shared" si="148"/>
        <v>0</v>
      </c>
      <c r="H2399">
        <f t="shared" si="145"/>
        <v>798.84</v>
      </c>
    </row>
    <row r="2400" spans="1:8" ht="15" hidden="1" customHeight="1" outlineLevel="4" x14ac:dyDescent="0.2">
      <c r="A2400" s="10" t="s">
        <v>3859</v>
      </c>
      <c r="B2400" s="39" t="s">
        <v>3819</v>
      </c>
      <c r="C2400" s="36" t="s">
        <v>33</v>
      </c>
      <c r="D2400" s="64">
        <v>723.14</v>
      </c>
      <c r="E2400" s="27">
        <f>ROUND(D2400*(1-F2595),2)</f>
        <v>723.14</v>
      </c>
      <c r="F2400" s="18">
        <f t="shared" si="148"/>
        <v>0</v>
      </c>
      <c r="H2400">
        <f t="shared" si="145"/>
        <v>795.45</v>
      </c>
    </row>
    <row r="2401" spans="1:8" ht="15" hidden="1" customHeight="1" outlineLevel="4" x14ac:dyDescent="0.2">
      <c r="A2401" s="10" t="s">
        <v>3860</v>
      </c>
      <c r="B2401" s="39" t="s">
        <v>3820</v>
      </c>
      <c r="C2401" s="36" t="s">
        <v>33</v>
      </c>
      <c r="D2401" s="61">
        <v>2655.92</v>
      </c>
      <c r="E2401" s="27">
        <f>ROUND(D2401*(1-F2596),2)</f>
        <v>2655.92</v>
      </c>
      <c r="F2401" s="18">
        <f t="shared" si="148"/>
        <v>0</v>
      </c>
      <c r="H2401">
        <f t="shared" si="145"/>
        <v>2921.51</v>
      </c>
    </row>
    <row r="2402" spans="1:8" ht="15" hidden="1" customHeight="1" outlineLevel="4" x14ac:dyDescent="0.2">
      <c r="A2402" s="10" t="s">
        <v>3999</v>
      </c>
      <c r="B2402" s="39" t="s">
        <v>3996</v>
      </c>
      <c r="C2402" s="36" t="s">
        <v>33</v>
      </c>
      <c r="D2402" s="61">
        <v>1836.92</v>
      </c>
      <c r="E2402" s="27">
        <f>ROUND(D2402*(1-F2598),2)</f>
        <v>1836.92</v>
      </c>
      <c r="F2402" s="18">
        <f t="shared" si="148"/>
        <v>0</v>
      </c>
      <c r="H2402">
        <f t="shared" si="145"/>
        <v>2020.61</v>
      </c>
    </row>
    <row r="2403" spans="1:8" ht="15" hidden="1" customHeight="1" outlineLevel="4" x14ac:dyDescent="0.2">
      <c r="A2403" s="10" t="s">
        <v>3988</v>
      </c>
      <c r="B2403" s="39" t="s">
        <v>3987</v>
      </c>
      <c r="C2403" s="36" t="s">
        <v>33</v>
      </c>
      <c r="D2403" s="61">
        <v>999.92</v>
      </c>
      <c r="E2403" s="27">
        <f>ROUND(D2403*(1-F2599),2)</f>
        <v>999.92</v>
      </c>
      <c r="F2403" s="18">
        <f t="shared" si="148"/>
        <v>0</v>
      </c>
      <c r="H2403">
        <f t="shared" si="145"/>
        <v>1099.9100000000001</v>
      </c>
    </row>
    <row r="2404" spans="1:8" ht="15" hidden="1" customHeight="1" outlineLevel="4" x14ac:dyDescent="0.2">
      <c r="A2404" s="10" t="s">
        <v>3861</v>
      </c>
      <c r="B2404" s="39" t="s">
        <v>3821</v>
      </c>
      <c r="C2404" s="36" t="s">
        <v>33</v>
      </c>
      <c r="D2404" s="61">
        <v>683.56</v>
      </c>
      <c r="E2404" s="27">
        <f>ROUND(D2404*(1-F2600),2)</f>
        <v>683.56</v>
      </c>
      <c r="F2404" s="18">
        <f t="shared" si="148"/>
        <v>0</v>
      </c>
      <c r="H2404">
        <f t="shared" si="145"/>
        <v>751.92</v>
      </c>
    </row>
    <row r="2405" spans="1:8" ht="15" hidden="1" customHeight="1" outlineLevel="4" x14ac:dyDescent="0.2">
      <c r="A2405" s="10" t="s">
        <v>3998</v>
      </c>
      <c r="B2405" s="39" t="s">
        <v>3997</v>
      </c>
      <c r="C2405" s="36" t="s">
        <v>33</v>
      </c>
      <c r="D2405" s="61" t="s">
        <v>3152</v>
      </c>
      <c r="E2405" s="27"/>
      <c r="F2405" s="18">
        <f t="shared" si="148"/>
        <v>0</v>
      </c>
      <c r="H2405" t="e">
        <f t="shared" si="145"/>
        <v>#VALUE!</v>
      </c>
    </row>
    <row r="2406" spans="1:8" ht="15" hidden="1" customHeight="1" outlineLevel="4" x14ac:dyDescent="0.2">
      <c r="A2406" s="10" t="s">
        <v>3862</v>
      </c>
      <c r="B2406" s="39" t="s">
        <v>3822</v>
      </c>
      <c r="C2406" s="36" t="s">
        <v>33</v>
      </c>
      <c r="D2406" s="61">
        <v>1944.56</v>
      </c>
      <c r="E2406" s="27">
        <f>ROUND(D2406*(1-F2603),2)</f>
        <v>1944.56</v>
      </c>
      <c r="F2406" s="18">
        <f t="shared" si="148"/>
        <v>0</v>
      </c>
      <c r="H2406">
        <f t="shared" si="145"/>
        <v>2139.02</v>
      </c>
    </row>
    <row r="2407" spans="1:8" ht="15" hidden="1" customHeight="1" outlineLevel="4" x14ac:dyDescent="0.2">
      <c r="A2407" s="10" t="s">
        <v>4004</v>
      </c>
      <c r="B2407" s="39" t="s">
        <v>4000</v>
      </c>
      <c r="C2407" s="36" t="s">
        <v>33</v>
      </c>
      <c r="D2407" s="61">
        <v>677.2</v>
      </c>
      <c r="E2407" s="27">
        <f>ROUND(D2407*(1-F2569),2)</f>
        <v>677.2</v>
      </c>
      <c r="F2407" s="18">
        <f t="shared" si="148"/>
        <v>0</v>
      </c>
      <c r="H2407">
        <f t="shared" si="145"/>
        <v>744.92</v>
      </c>
    </row>
    <row r="2408" spans="1:8" ht="15" hidden="1" customHeight="1" outlineLevel="4" x14ac:dyDescent="0.2">
      <c r="A2408" s="10" t="s">
        <v>4454</v>
      </c>
      <c r="B2408" s="39" t="s">
        <v>4001</v>
      </c>
      <c r="C2408" s="36" t="s">
        <v>33</v>
      </c>
      <c r="D2408" s="61">
        <v>495.56</v>
      </c>
      <c r="E2408" s="27">
        <f>ROUND(D2408*(1-F2570),2)</f>
        <v>495.56</v>
      </c>
      <c r="F2408" s="18">
        <f t="shared" si="148"/>
        <v>0</v>
      </c>
      <c r="H2408">
        <f t="shared" si="145"/>
        <v>545.12</v>
      </c>
    </row>
    <row r="2409" spans="1:8" ht="15" hidden="1" customHeight="1" outlineLevel="4" x14ac:dyDescent="0.2">
      <c r="A2409" s="10" t="s">
        <v>4455</v>
      </c>
      <c r="B2409" s="39" t="s">
        <v>4002</v>
      </c>
      <c r="C2409" s="36" t="s">
        <v>33</v>
      </c>
      <c r="D2409" s="61">
        <v>495.56</v>
      </c>
      <c r="E2409" s="27">
        <f>ROUND(D2409*(1-F2571),2)</f>
        <v>495.56</v>
      </c>
      <c r="F2409" s="18">
        <f t="shared" si="148"/>
        <v>0</v>
      </c>
      <c r="H2409">
        <f t="shared" ref="H2409:H2472" si="150">ROUND(D2409*1.1,2)</f>
        <v>545.12</v>
      </c>
    </row>
    <row r="2410" spans="1:8" ht="15" hidden="1" customHeight="1" outlineLevel="4" x14ac:dyDescent="0.2">
      <c r="A2410" s="10" t="s">
        <v>4451</v>
      </c>
      <c r="B2410" s="39" t="s">
        <v>4003</v>
      </c>
      <c r="C2410" s="36" t="s">
        <v>33</v>
      </c>
      <c r="D2410" s="61">
        <v>643.14</v>
      </c>
      <c r="E2410" s="27">
        <f>ROUND(D2410*(1-F2572),2)</f>
        <v>643.14</v>
      </c>
      <c r="F2410" s="18">
        <f t="shared" si="148"/>
        <v>0</v>
      </c>
      <c r="H2410">
        <f t="shared" si="150"/>
        <v>707.45</v>
      </c>
    </row>
    <row r="2411" spans="1:8" ht="15" hidden="1" customHeight="1" outlineLevel="4" x14ac:dyDescent="0.2">
      <c r="A2411" s="10" t="s">
        <v>3884</v>
      </c>
      <c r="B2411" s="39" t="s">
        <v>3882</v>
      </c>
      <c r="C2411" s="36" t="s">
        <v>33</v>
      </c>
      <c r="D2411" s="61">
        <v>709.92</v>
      </c>
      <c r="E2411" s="27">
        <f>ROUND(D2411*(1-F2600),2)</f>
        <v>709.92</v>
      </c>
      <c r="F2411" s="18">
        <f t="shared" si="148"/>
        <v>0</v>
      </c>
      <c r="H2411">
        <f t="shared" si="150"/>
        <v>780.91</v>
      </c>
    </row>
    <row r="2412" spans="1:8" ht="15" hidden="1" customHeight="1" outlineLevel="4" x14ac:dyDescent="0.2">
      <c r="A2412" s="10" t="s">
        <v>4006</v>
      </c>
      <c r="B2412" s="39" t="s">
        <v>4005</v>
      </c>
      <c r="C2412" s="36" t="s">
        <v>33</v>
      </c>
      <c r="D2412" s="61" t="s">
        <v>3152</v>
      </c>
      <c r="E2412" s="27"/>
      <c r="F2412" s="18">
        <f t="shared" si="148"/>
        <v>0</v>
      </c>
      <c r="H2412" t="e">
        <f t="shared" si="150"/>
        <v>#VALUE!</v>
      </c>
    </row>
    <row r="2413" spans="1:8" ht="15" hidden="1" customHeight="1" outlineLevel="4" x14ac:dyDescent="0.2">
      <c r="A2413" s="10" t="s">
        <v>3885</v>
      </c>
      <c r="B2413" s="39" t="s">
        <v>3883</v>
      </c>
      <c r="C2413" s="36" t="s">
        <v>33</v>
      </c>
      <c r="D2413" s="61">
        <v>581.14</v>
      </c>
      <c r="E2413" s="27">
        <f>ROUND(D2413*(1-F2601),2)</f>
        <v>581.14</v>
      </c>
      <c r="F2413" s="18">
        <f t="shared" si="148"/>
        <v>0</v>
      </c>
      <c r="H2413">
        <f t="shared" si="150"/>
        <v>639.25</v>
      </c>
    </row>
    <row r="2414" spans="1:8" ht="15" hidden="1" customHeight="1" outlineLevel="4" x14ac:dyDescent="0.2">
      <c r="A2414" s="10" t="s">
        <v>3863</v>
      </c>
      <c r="B2414" s="39" t="s">
        <v>3823</v>
      </c>
      <c r="C2414" s="36" t="s">
        <v>33</v>
      </c>
      <c r="D2414" s="61">
        <v>946.46</v>
      </c>
      <c r="E2414" s="27">
        <f>ROUND(D2414*(1-F2602),2)</f>
        <v>946.46</v>
      </c>
      <c r="F2414" s="18">
        <f t="shared" si="148"/>
        <v>0</v>
      </c>
      <c r="H2414">
        <f t="shared" si="150"/>
        <v>1041.1099999999999</v>
      </c>
    </row>
    <row r="2415" spans="1:8" ht="15" hidden="1" customHeight="1" outlineLevel="4" x14ac:dyDescent="0.2">
      <c r="A2415" s="10" t="s">
        <v>3864</v>
      </c>
      <c r="B2415" s="39" t="s">
        <v>3824</v>
      </c>
      <c r="C2415" s="36" t="s">
        <v>33</v>
      </c>
      <c r="D2415" s="61">
        <v>1186.42</v>
      </c>
      <c r="E2415" s="27">
        <f t="shared" ref="E2415:E2421" si="151">ROUND(D2415*(1-F2569),2)</f>
        <v>1186.42</v>
      </c>
      <c r="F2415" s="18">
        <f t="shared" si="148"/>
        <v>0</v>
      </c>
      <c r="H2415">
        <f t="shared" si="150"/>
        <v>1305.06</v>
      </c>
    </row>
    <row r="2416" spans="1:8" ht="15" hidden="1" customHeight="1" outlineLevel="4" x14ac:dyDescent="0.2">
      <c r="A2416" s="10" t="s">
        <v>4008</v>
      </c>
      <c r="B2416" s="39" t="s">
        <v>4007</v>
      </c>
      <c r="C2416" s="36" t="s">
        <v>33</v>
      </c>
      <c r="D2416" s="61">
        <v>1022.98</v>
      </c>
      <c r="E2416" s="27">
        <f t="shared" si="151"/>
        <v>1022.98</v>
      </c>
      <c r="F2416" s="18">
        <f t="shared" si="148"/>
        <v>0</v>
      </c>
      <c r="H2416">
        <f t="shared" si="150"/>
        <v>1125.28</v>
      </c>
    </row>
    <row r="2417" spans="1:8" ht="15" hidden="1" customHeight="1" outlineLevel="4" x14ac:dyDescent="0.2">
      <c r="A2417" s="10" t="s">
        <v>4862</v>
      </c>
      <c r="B2417" s="39" t="s">
        <v>4857</v>
      </c>
      <c r="C2417" s="36" t="s">
        <v>33</v>
      </c>
      <c r="D2417" s="61">
        <v>1006.76</v>
      </c>
      <c r="E2417" s="27">
        <f t="shared" si="151"/>
        <v>1006.76</v>
      </c>
      <c r="F2417" s="18">
        <f t="shared" si="148"/>
        <v>0</v>
      </c>
      <c r="H2417">
        <f t="shared" si="150"/>
        <v>1107.44</v>
      </c>
    </row>
    <row r="2418" spans="1:8" ht="15" hidden="1" customHeight="1" outlineLevel="4" x14ac:dyDescent="0.2">
      <c r="A2418" s="10" t="s">
        <v>4863</v>
      </c>
      <c r="B2418" s="39" t="s">
        <v>4858</v>
      </c>
      <c r="C2418" s="36" t="s">
        <v>33</v>
      </c>
      <c r="D2418" s="61">
        <v>5581.71</v>
      </c>
      <c r="E2418" s="27">
        <f t="shared" si="151"/>
        <v>5581.71</v>
      </c>
      <c r="F2418" s="18">
        <f t="shared" si="148"/>
        <v>0</v>
      </c>
      <c r="H2418">
        <f t="shared" si="150"/>
        <v>6139.88</v>
      </c>
    </row>
    <row r="2419" spans="1:8" ht="15" hidden="1" customHeight="1" outlineLevel="4" x14ac:dyDescent="0.2">
      <c r="A2419" s="10" t="s">
        <v>4864</v>
      </c>
      <c r="B2419" s="39" t="s">
        <v>4859</v>
      </c>
      <c r="C2419" s="36" t="s">
        <v>33</v>
      </c>
      <c r="D2419" s="61">
        <v>1952.16</v>
      </c>
      <c r="E2419" s="27">
        <f t="shared" si="151"/>
        <v>1952.16</v>
      </c>
      <c r="F2419" s="18">
        <f t="shared" si="148"/>
        <v>0</v>
      </c>
      <c r="H2419">
        <f t="shared" si="150"/>
        <v>2147.38</v>
      </c>
    </row>
    <row r="2420" spans="1:8" ht="15" hidden="1" customHeight="1" outlineLevel="4" x14ac:dyDescent="0.2">
      <c r="A2420" s="10" t="s">
        <v>4865</v>
      </c>
      <c r="B2420" s="39" t="s">
        <v>4860</v>
      </c>
      <c r="C2420" s="36" t="s">
        <v>33</v>
      </c>
      <c r="D2420" s="61">
        <v>1614.8</v>
      </c>
      <c r="E2420" s="27">
        <f t="shared" si="151"/>
        <v>1614.8</v>
      </c>
      <c r="F2420" s="18">
        <f t="shared" si="148"/>
        <v>0</v>
      </c>
      <c r="H2420">
        <f t="shared" si="150"/>
        <v>1776.28</v>
      </c>
    </row>
    <row r="2421" spans="1:8" ht="15" hidden="1" customHeight="1" outlineLevel="4" x14ac:dyDescent="0.2">
      <c r="A2421" s="10" t="s">
        <v>4866</v>
      </c>
      <c r="B2421" s="39" t="s">
        <v>4861</v>
      </c>
      <c r="C2421" s="36" t="s">
        <v>33</v>
      </c>
      <c r="D2421" s="61">
        <v>1364</v>
      </c>
      <c r="E2421" s="27">
        <f t="shared" si="151"/>
        <v>1364</v>
      </c>
      <c r="F2421" s="18">
        <f t="shared" si="148"/>
        <v>0</v>
      </c>
      <c r="H2421">
        <f t="shared" si="150"/>
        <v>1500.4</v>
      </c>
    </row>
    <row r="2422" spans="1:8" ht="15" hidden="1" customHeight="1" outlineLevel="3" collapsed="1" x14ac:dyDescent="0.2">
      <c r="A2422" s="72" t="s">
        <v>3756</v>
      </c>
      <c r="B2422" s="73"/>
      <c r="C2422" s="73"/>
      <c r="D2422" s="73"/>
      <c r="E2422" s="74"/>
      <c r="F2422" s="18">
        <f t="shared" si="148"/>
        <v>0</v>
      </c>
      <c r="H2422">
        <f t="shared" si="150"/>
        <v>0</v>
      </c>
    </row>
    <row r="2423" spans="1:8" ht="15" hidden="1" customHeight="1" outlineLevel="4" x14ac:dyDescent="0.2">
      <c r="A2423" s="28" t="s">
        <v>4161</v>
      </c>
      <c r="B2423" s="10" t="s">
        <v>4158</v>
      </c>
      <c r="C2423" s="3" t="s">
        <v>33</v>
      </c>
      <c r="D2423" s="44">
        <v>1461.8</v>
      </c>
      <c r="E2423" s="27">
        <f t="shared" ref="E2423:E2433" si="152">ROUND(D2423*(1-F2360),2)</f>
        <v>1461.8</v>
      </c>
      <c r="F2423" s="18">
        <f t="shared" si="148"/>
        <v>0</v>
      </c>
      <c r="H2423">
        <f t="shared" si="150"/>
        <v>1607.98</v>
      </c>
    </row>
    <row r="2424" spans="1:8" ht="15" hidden="1" customHeight="1" outlineLevel="4" x14ac:dyDescent="0.2">
      <c r="A2424" s="28" t="s">
        <v>4162</v>
      </c>
      <c r="B2424" s="10" t="s">
        <v>4159</v>
      </c>
      <c r="C2424" s="3" t="s">
        <v>33</v>
      </c>
      <c r="D2424" s="44">
        <v>1192.22</v>
      </c>
      <c r="E2424" s="27">
        <f t="shared" si="152"/>
        <v>1192.22</v>
      </c>
      <c r="F2424" s="18">
        <f t="shared" si="148"/>
        <v>0</v>
      </c>
      <c r="H2424">
        <f t="shared" si="150"/>
        <v>1311.44</v>
      </c>
    </row>
    <row r="2425" spans="1:8" ht="15" hidden="1" customHeight="1" outlineLevel="4" x14ac:dyDescent="0.2">
      <c r="A2425" s="28" t="s">
        <v>4106</v>
      </c>
      <c r="B2425" s="10" t="s">
        <v>4160</v>
      </c>
      <c r="C2425" s="3" t="s">
        <v>33</v>
      </c>
      <c r="D2425" s="44">
        <v>1785.5</v>
      </c>
      <c r="E2425" s="27">
        <f t="shared" si="152"/>
        <v>1785.5</v>
      </c>
      <c r="F2425" s="18">
        <f t="shared" si="148"/>
        <v>0</v>
      </c>
      <c r="H2425">
        <f t="shared" si="150"/>
        <v>1964.05</v>
      </c>
    </row>
    <row r="2426" spans="1:8" ht="15" hidden="1" customHeight="1" outlineLevel="4" x14ac:dyDescent="0.2">
      <c r="A2426" s="28" t="s">
        <v>4503</v>
      </c>
      <c r="B2426" s="10" t="s">
        <v>4504</v>
      </c>
      <c r="C2426" s="3" t="s">
        <v>33</v>
      </c>
      <c r="D2426" s="44">
        <v>584.19000000000005</v>
      </c>
      <c r="E2426" s="27">
        <f t="shared" si="152"/>
        <v>584.19000000000005</v>
      </c>
      <c r="F2426" s="18">
        <f t="shared" si="148"/>
        <v>0</v>
      </c>
      <c r="H2426">
        <f t="shared" si="150"/>
        <v>642.61</v>
      </c>
    </row>
    <row r="2427" spans="1:8" ht="15" hidden="1" customHeight="1" outlineLevel="4" x14ac:dyDescent="0.2">
      <c r="A2427" s="28" t="s">
        <v>3773</v>
      </c>
      <c r="B2427" s="10" t="s">
        <v>3757</v>
      </c>
      <c r="C2427" s="3" t="s">
        <v>33</v>
      </c>
      <c r="D2427" s="44">
        <v>41.1</v>
      </c>
      <c r="E2427" s="27">
        <f t="shared" si="152"/>
        <v>41.1</v>
      </c>
      <c r="F2427" s="18">
        <f t="shared" si="148"/>
        <v>0</v>
      </c>
      <c r="H2427">
        <f t="shared" si="150"/>
        <v>45.21</v>
      </c>
    </row>
    <row r="2428" spans="1:8" ht="15" hidden="1" customHeight="1" outlineLevel="4" x14ac:dyDescent="0.2">
      <c r="A2428" s="28" t="s">
        <v>3774</v>
      </c>
      <c r="B2428" s="10" t="s">
        <v>3758</v>
      </c>
      <c r="C2428" s="3" t="s">
        <v>33</v>
      </c>
      <c r="D2428" s="44">
        <v>44.05</v>
      </c>
      <c r="E2428" s="27">
        <f t="shared" si="152"/>
        <v>44.05</v>
      </c>
      <c r="F2428" s="18">
        <f t="shared" si="148"/>
        <v>0</v>
      </c>
      <c r="H2428">
        <f t="shared" si="150"/>
        <v>48.46</v>
      </c>
    </row>
    <row r="2429" spans="1:8" ht="15" hidden="1" customHeight="1" outlineLevel="4" x14ac:dyDescent="0.2">
      <c r="A2429" s="28" t="s">
        <v>3775</v>
      </c>
      <c r="B2429" s="10" t="s">
        <v>3759</v>
      </c>
      <c r="C2429" s="3" t="s">
        <v>33</v>
      </c>
      <c r="D2429" s="44">
        <v>46.99</v>
      </c>
      <c r="E2429" s="27">
        <f t="shared" si="152"/>
        <v>46.99</v>
      </c>
      <c r="F2429" s="18">
        <f t="shared" si="148"/>
        <v>0</v>
      </c>
      <c r="H2429">
        <f t="shared" si="150"/>
        <v>51.69</v>
      </c>
    </row>
    <row r="2430" spans="1:8" ht="15" hidden="1" customHeight="1" outlineLevel="4" x14ac:dyDescent="0.2">
      <c r="A2430" s="28" t="s">
        <v>3776</v>
      </c>
      <c r="B2430" s="10" t="s">
        <v>3760</v>
      </c>
      <c r="C2430" s="3" t="s">
        <v>33</v>
      </c>
      <c r="D2430" s="44">
        <v>49.9</v>
      </c>
      <c r="E2430" s="27">
        <f t="shared" si="152"/>
        <v>49.9</v>
      </c>
      <c r="F2430" s="18">
        <f t="shared" si="148"/>
        <v>0</v>
      </c>
      <c r="H2430">
        <f t="shared" si="150"/>
        <v>54.89</v>
      </c>
    </row>
    <row r="2431" spans="1:8" ht="15" hidden="1" customHeight="1" outlineLevel="4" x14ac:dyDescent="0.2">
      <c r="A2431" s="28" t="s">
        <v>4017</v>
      </c>
      <c r="B2431" s="59" t="s">
        <v>4018</v>
      </c>
      <c r="C2431" s="3" t="s">
        <v>33</v>
      </c>
      <c r="D2431" s="44">
        <v>85.51</v>
      </c>
      <c r="E2431" s="27">
        <f t="shared" si="152"/>
        <v>85.51</v>
      </c>
      <c r="F2431" s="18">
        <f t="shared" ref="F2431:F2494" si="153">F2430</f>
        <v>0</v>
      </c>
      <c r="H2431">
        <f t="shared" si="150"/>
        <v>94.06</v>
      </c>
    </row>
    <row r="2432" spans="1:8" ht="15" hidden="1" customHeight="1" outlineLevel="4" x14ac:dyDescent="0.2">
      <c r="A2432" s="28" t="s">
        <v>4013</v>
      </c>
      <c r="B2432" s="37" t="s">
        <v>4009</v>
      </c>
      <c r="C2432" s="3" t="s">
        <v>33</v>
      </c>
      <c r="D2432" s="44">
        <v>84.7</v>
      </c>
      <c r="E2432" s="27">
        <f t="shared" si="152"/>
        <v>84.7</v>
      </c>
      <c r="F2432" s="18">
        <f t="shared" si="153"/>
        <v>0</v>
      </c>
      <c r="H2432">
        <f t="shared" si="150"/>
        <v>93.17</v>
      </c>
    </row>
    <row r="2433" spans="1:8" ht="15" hidden="1" customHeight="1" outlineLevel="4" x14ac:dyDescent="0.2">
      <c r="A2433" s="28" t="s">
        <v>4014</v>
      </c>
      <c r="B2433" s="37" t="s">
        <v>4010</v>
      </c>
      <c r="C2433" s="3" t="s">
        <v>33</v>
      </c>
      <c r="D2433" s="44">
        <v>90.23</v>
      </c>
      <c r="E2433" s="27">
        <f t="shared" si="152"/>
        <v>90.23</v>
      </c>
      <c r="F2433" s="18">
        <f t="shared" si="153"/>
        <v>0</v>
      </c>
      <c r="H2433">
        <f t="shared" si="150"/>
        <v>99.25</v>
      </c>
    </row>
    <row r="2434" spans="1:8" ht="15" hidden="1" customHeight="1" outlineLevel="4" x14ac:dyDescent="0.2">
      <c r="A2434" s="28" t="s">
        <v>4015</v>
      </c>
      <c r="B2434" s="37" t="s">
        <v>4011</v>
      </c>
      <c r="C2434" s="3" t="s">
        <v>33</v>
      </c>
      <c r="D2434" s="44">
        <v>95.71</v>
      </c>
      <c r="E2434" s="27">
        <f t="shared" ref="E2434:E2440" si="154">ROUND(D2434*(1-F2576),2)</f>
        <v>95.71</v>
      </c>
      <c r="F2434" s="18">
        <f t="shared" si="153"/>
        <v>0</v>
      </c>
      <c r="H2434">
        <f t="shared" si="150"/>
        <v>105.28</v>
      </c>
    </row>
    <row r="2435" spans="1:8" ht="15" hidden="1" customHeight="1" outlineLevel="4" x14ac:dyDescent="0.2">
      <c r="A2435" s="28" t="s">
        <v>4016</v>
      </c>
      <c r="B2435" s="37" t="s">
        <v>4012</v>
      </c>
      <c r="C2435" s="3" t="s">
        <v>33</v>
      </c>
      <c r="D2435" s="44">
        <v>101.24</v>
      </c>
      <c r="E2435" s="27">
        <f t="shared" si="154"/>
        <v>101.24</v>
      </c>
      <c r="F2435" s="18">
        <f t="shared" si="153"/>
        <v>0</v>
      </c>
      <c r="H2435">
        <f t="shared" si="150"/>
        <v>111.36</v>
      </c>
    </row>
    <row r="2436" spans="1:8" ht="15" hidden="1" customHeight="1" outlineLevel="4" x14ac:dyDescent="0.2">
      <c r="A2436" s="28" t="s">
        <v>3777</v>
      </c>
      <c r="B2436" s="39" t="s">
        <v>3761</v>
      </c>
      <c r="C2436" s="36" t="s">
        <v>33</v>
      </c>
      <c r="D2436" s="61">
        <v>120.41</v>
      </c>
      <c r="E2436" s="27">
        <f t="shared" si="154"/>
        <v>120.41</v>
      </c>
      <c r="F2436" s="18">
        <f t="shared" si="153"/>
        <v>0</v>
      </c>
      <c r="H2436">
        <f t="shared" si="150"/>
        <v>132.44999999999999</v>
      </c>
    </row>
    <row r="2437" spans="1:8" ht="15" hidden="1" customHeight="1" outlineLevel="4" x14ac:dyDescent="0.2">
      <c r="A2437" s="28" t="s">
        <v>3778</v>
      </c>
      <c r="B2437" s="39" t="s">
        <v>3762</v>
      </c>
      <c r="C2437" s="36" t="s">
        <v>33</v>
      </c>
      <c r="D2437" s="61">
        <v>123.34</v>
      </c>
      <c r="E2437" s="27">
        <f t="shared" si="154"/>
        <v>123.34</v>
      </c>
      <c r="F2437" s="18">
        <f t="shared" si="153"/>
        <v>0</v>
      </c>
      <c r="H2437">
        <f t="shared" si="150"/>
        <v>135.66999999999999</v>
      </c>
    </row>
    <row r="2438" spans="1:8" ht="15" hidden="1" customHeight="1" outlineLevel="4" x14ac:dyDescent="0.2">
      <c r="A2438" s="28" t="s">
        <v>3779</v>
      </c>
      <c r="B2438" s="39" t="s">
        <v>3763</v>
      </c>
      <c r="C2438" s="36" t="s">
        <v>33</v>
      </c>
      <c r="D2438" s="61">
        <v>126.22</v>
      </c>
      <c r="E2438" s="27">
        <f t="shared" si="154"/>
        <v>126.22</v>
      </c>
      <c r="F2438" s="18">
        <f t="shared" si="153"/>
        <v>0</v>
      </c>
      <c r="H2438">
        <f t="shared" si="150"/>
        <v>138.84</v>
      </c>
    </row>
    <row r="2439" spans="1:8" ht="15" hidden="1" customHeight="1" outlineLevel="4" collapsed="1" x14ac:dyDescent="0.2">
      <c r="A2439" s="28" t="s">
        <v>3780</v>
      </c>
      <c r="B2439" s="39" t="s">
        <v>3764</v>
      </c>
      <c r="C2439" s="36" t="s">
        <v>33</v>
      </c>
      <c r="D2439" s="61">
        <v>129.15</v>
      </c>
      <c r="E2439" s="27">
        <f t="shared" si="154"/>
        <v>129.15</v>
      </c>
      <c r="F2439" s="18">
        <f t="shared" si="153"/>
        <v>0</v>
      </c>
      <c r="H2439">
        <f t="shared" si="150"/>
        <v>142.07</v>
      </c>
    </row>
    <row r="2440" spans="1:8" ht="15" hidden="1" customHeight="1" outlineLevel="4" x14ac:dyDescent="0.2">
      <c r="A2440" s="28" t="s">
        <v>3781</v>
      </c>
      <c r="B2440" s="39" t="s">
        <v>3766</v>
      </c>
      <c r="C2440" s="36" t="s">
        <v>33</v>
      </c>
      <c r="D2440" s="61">
        <v>132.80000000000001</v>
      </c>
      <c r="E2440" s="27">
        <f t="shared" si="154"/>
        <v>132.80000000000001</v>
      </c>
      <c r="F2440" s="18">
        <f t="shared" si="153"/>
        <v>0</v>
      </c>
      <c r="H2440">
        <f t="shared" si="150"/>
        <v>146.08000000000001</v>
      </c>
    </row>
    <row r="2441" spans="1:8" ht="15" hidden="1" customHeight="1" outlineLevel="4" x14ac:dyDescent="0.2">
      <c r="A2441" s="28" t="s">
        <v>3782</v>
      </c>
      <c r="B2441" s="39" t="s">
        <v>3765</v>
      </c>
      <c r="C2441" s="36" t="s">
        <v>33</v>
      </c>
      <c r="D2441" s="61">
        <v>137.43</v>
      </c>
      <c r="E2441" s="27">
        <f t="shared" ref="E2441:E2450" si="155">ROUND(D2441*(1-F2604),2)</f>
        <v>137.43</v>
      </c>
      <c r="F2441" s="18">
        <f t="shared" si="153"/>
        <v>0</v>
      </c>
      <c r="H2441">
        <f t="shared" si="150"/>
        <v>151.16999999999999</v>
      </c>
    </row>
    <row r="2442" spans="1:8" ht="15" hidden="1" customHeight="1" outlineLevel="4" x14ac:dyDescent="0.2">
      <c r="A2442" s="28" t="s">
        <v>3783</v>
      </c>
      <c r="B2442" s="39" t="s">
        <v>3767</v>
      </c>
      <c r="C2442" s="36" t="s">
        <v>33</v>
      </c>
      <c r="D2442" s="61">
        <v>142.07</v>
      </c>
      <c r="E2442" s="27">
        <f t="shared" si="155"/>
        <v>142.07</v>
      </c>
      <c r="F2442" s="18">
        <f t="shared" si="153"/>
        <v>0</v>
      </c>
      <c r="H2442">
        <f t="shared" si="150"/>
        <v>156.28</v>
      </c>
    </row>
    <row r="2443" spans="1:8" ht="15" hidden="1" customHeight="1" outlineLevel="4" x14ac:dyDescent="0.2">
      <c r="A2443" s="28" t="s">
        <v>3784</v>
      </c>
      <c r="B2443" s="39" t="s">
        <v>3768</v>
      </c>
      <c r="C2443" s="36" t="s">
        <v>33</v>
      </c>
      <c r="D2443" s="61">
        <v>146.69999999999999</v>
      </c>
      <c r="E2443" s="27">
        <f t="shared" si="155"/>
        <v>146.69999999999999</v>
      </c>
      <c r="F2443" s="18">
        <f t="shared" si="153"/>
        <v>0</v>
      </c>
      <c r="H2443">
        <f t="shared" si="150"/>
        <v>161.37</v>
      </c>
    </row>
    <row r="2444" spans="1:8" hidden="1" outlineLevel="4" x14ac:dyDescent="0.2">
      <c r="A2444" s="28" t="s">
        <v>3785</v>
      </c>
      <c r="B2444" s="39" t="s">
        <v>3769</v>
      </c>
      <c r="C2444" s="36" t="s">
        <v>33</v>
      </c>
      <c r="D2444" s="61">
        <v>146.78</v>
      </c>
      <c r="E2444" s="27">
        <f t="shared" si="155"/>
        <v>146.78</v>
      </c>
      <c r="F2444" s="18">
        <f t="shared" si="153"/>
        <v>0</v>
      </c>
      <c r="H2444">
        <f t="shared" si="150"/>
        <v>161.46</v>
      </c>
    </row>
    <row r="2445" spans="1:8" hidden="1" outlineLevel="4" x14ac:dyDescent="0.2">
      <c r="A2445" s="28" t="s">
        <v>3786</v>
      </c>
      <c r="B2445" s="39" t="s">
        <v>3770</v>
      </c>
      <c r="C2445" s="36" t="s">
        <v>33</v>
      </c>
      <c r="D2445" s="61">
        <v>153.52000000000001</v>
      </c>
      <c r="E2445" s="27">
        <f t="shared" si="155"/>
        <v>153.52000000000001</v>
      </c>
      <c r="F2445" s="18">
        <f t="shared" si="153"/>
        <v>0</v>
      </c>
      <c r="H2445">
        <f t="shared" si="150"/>
        <v>168.87</v>
      </c>
    </row>
    <row r="2446" spans="1:8" hidden="1" outlineLevel="4" x14ac:dyDescent="0.2">
      <c r="A2446" s="28" t="s">
        <v>3787</v>
      </c>
      <c r="B2446" s="39" t="s">
        <v>3771</v>
      </c>
      <c r="C2446" s="36" t="s">
        <v>33</v>
      </c>
      <c r="D2446" s="61">
        <v>160.31</v>
      </c>
      <c r="E2446" s="27">
        <f t="shared" si="155"/>
        <v>160.31</v>
      </c>
      <c r="F2446" s="18">
        <f t="shared" si="153"/>
        <v>0</v>
      </c>
      <c r="H2446">
        <f t="shared" si="150"/>
        <v>176.34</v>
      </c>
    </row>
    <row r="2447" spans="1:8" hidden="1" outlineLevel="4" x14ac:dyDescent="0.2">
      <c r="A2447" s="28" t="s">
        <v>3788</v>
      </c>
      <c r="B2447" s="39" t="s">
        <v>3772</v>
      </c>
      <c r="C2447" s="36" t="s">
        <v>33</v>
      </c>
      <c r="D2447" s="61">
        <v>167.01</v>
      </c>
      <c r="E2447" s="27">
        <f t="shared" si="155"/>
        <v>167.01</v>
      </c>
      <c r="F2447" s="18">
        <f t="shared" si="153"/>
        <v>0</v>
      </c>
      <c r="H2447">
        <f t="shared" si="150"/>
        <v>183.71</v>
      </c>
    </row>
    <row r="2448" spans="1:8" hidden="1" outlineLevel="4" x14ac:dyDescent="0.2">
      <c r="A2448" s="28" t="s">
        <v>4957</v>
      </c>
      <c r="B2448" s="39" t="s">
        <v>4969</v>
      </c>
      <c r="C2448" s="36" t="s">
        <v>33</v>
      </c>
      <c r="D2448" s="61">
        <v>220.72</v>
      </c>
      <c r="E2448" s="27">
        <f t="shared" si="155"/>
        <v>220.72</v>
      </c>
      <c r="F2448" s="18">
        <f t="shared" si="153"/>
        <v>0</v>
      </c>
      <c r="H2448">
        <f t="shared" si="150"/>
        <v>242.79</v>
      </c>
    </row>
    <row r="2449" spans="1:8" hidden="1" outlineLevel="4" x14ac:dyDescent="0.2">
      <c r="A2449" s="28" t="s">
        <v>4958</v>
      </c>
      <c r="B2449" s="39" t="s">
        <v>4970</v>
      </c>
      <c r="C2449" s="36" t="s">
        <v>33</v>
      </c>
      <c r="D2449" s="61">
        <v>223.64</v>
      </c>
      <c r="E2449" s="27">
        <f t="shared" si="155"/>
        <v>223.64</v>
      </c>
      <c r="F2449" s="18">
        <f t="shared" si="153"/>
        <v>0</v>
      </c>
      <c r="H2449">
        <f t="shared" si="150"/>
        <v>246</v>
      </c>
    </row>
    <row r="2450" spans="1:8" hidden="1" outlineLevel="4" x14ac:dyDescent="0.2">
      <c r="A2450" s="28" t="s">
        <v>4959</v>
      </c>
      <c r="B2450" s="39" t="s">
        <v>4971</v>
      </c>
      <c r="C2450" s="36" t="s">
        <v>33</v>
      </c>
      <c r="D2450" s="61">
        <v>226.57</v>
      </c>
      <c r="E2450" s="27">
        <f t="shared" si="155"/>
        <v>226.57</v>
      </c>
      <c r="F2450" s="18">
        <f t="shared" si="153"/>
        <v>0</v>
      </c>
      <c r="H2450">
        <f t="shared" si="150"/>
        <v>249.23</v>
      </c>
    </row>
    <row r="2451" spans="1:8" ht="14.25" hidden="1" customHeight="1" outlineLevel="4" x14ac:dyDescent="0.2">
      <c r="A2451" s="28" t="s">
        <v>4960</v>
      </c>
      <c r="B2451" s="39" t="s">
        <v>4972</v>
      </c>
      <c r="C2451" s="36" t="s">
        <v>33</v>
      </c>
      <c r="D2451" s="61">
        <v>229.45</v>
      </c>
      <c r="E2451" s="27">
        <f t="shared" ref="E2451:E2462" si="156">ROUND(D2451*(1-F2615),2)</f>
        <v>229.45</v>
      </c>
      <c r="F2451" s="18">
        <f t="shared" si="153"/>
        <v>0</v>
      </c>
      <c r="H2451">
        <f t="shared" si="150"/>
        <v>252.4</v>
      </c>
    </row>
    <row r="2452" spans="1:8" ht="14.25" hidden="1" customHeight="1" outlineLevel="4" x14ac:dyDescent="0.2">
      <c r="A2452" s="28" t="s">
        <v>4961</v>
      </c>
      <c r="B2452" s="39" t="s">
        <v>4973</v>
      </c>
      <c r="C2452" s="36" t="s">
        <v>33</v>
      </c>
      <c r="D2452" s="61">
        <v>237.49</v>
      </c>
      <c r="E2452" s="27">
        <f t="shared" si="156"/>
        <v>237.49</v>
      </c>
      <c r="F2452" s="18">
        <f t="shared" si="153"/>
        <v>0</v>
      </c>
      <c r="H2452">
        <f t="shared" si="150"/>
        <v>261.24</v>
      </c>
    </row>
    <row r="2453" spans="1:8" ht="14.25" hidden="1" customHeight="1" outlineLevel="4" x14ac:dyDescent="0.2">
      <c r="A2453" s="28" t="s">
        <v>4962</v>
      </c>
      <c r="B2453" s="39" t="s">
        <v>4974</v>
      </c>
      <c r="C2453" s="36" t="s">
        <v>33</v>
      </c>
      <c r="D2453" s="61">
        <v>242.17</v>
      </c>
      <c r="E2453" s="27">
        <f t="shared" si="156"/>
        <v>242.17</v>
      </c>
      <c r="F2453" s="18">
        <f t="shared" si="153"/>
        <v>0</v>
      </c>
      <c r="H2453">
        <f t="shared" si="150"/>
        <v>266.39</v>
      </c>
    </row>
    <row r="2454" spans="1:8" hidden="1" outlineLevel="4" x14ac:dyDescent="0.2">
      <c r="A2454" s="28" t="s">
        <v>4963</v>
      </c>
      <c r="B2454" s="39" t="s">
        <v>4975</v>
      </c>
      <c r="C2454" s="36" t="s">
        <v>33</v>
      </c>
      <c r="D2454" s="61">
        <v>246.8</v>
      </c>
      <c r="E2454" s="27">
        <f t="shared" si="156"/>
        <v>246.8</v>
      </c>
      <c r="F2454" s="18">
        <f t="shared" si="153"/>
        <v>0</v>
      </c>
      <c r="H2454">
        <f t="shared" si="150"/>
        <v>271.48</v>
      </c>
    </row>
    <row r="2455" spans="1:8" hidden="1" outlineLevel="4" x14ac:dyDescent="0.2">
      <c r="A2455" s="28" t="s">
        <v>4964</v>
      </c>
      <c r="B2455" s="39" t="s">
        <v>4976</v>
      </c>
      <c r="C2455" s="36" t="s">
        <v>33</v>
      </c>
      <c r="D2455" s="61">
        <v>251.43</v>
      </c>
      <c r="E2455" s="27">
        <f t="shared" si="156"/>
        <v>251.43</v>
      </c>
      <c r="F2455" s="18">
        <f t="shared" si="153"/>
        <v>0</v>
      </c>
      <c r="H2455">
        <f t="shared" si="150"/>
        <v>276.57</v>
      </c>
    </row>
    <row r="2456" spans="1:8" hidden="1" outlineLevel="4" x14ac:dyDescent="0.2">
      <c r="A2456" s="28" t="s">
        <v>4965</v>
      </c>
      <c r="B2456" s="39" t="s">
        <v>4977</v>
      </c>
      <c r="C2456" s="36" t="s">
        <v>33</v>
      </c>
      <c r="D2456" s="61">
        <v>257.02999999999997</v>
      </c>
      <c r="E2456" s="27">
        <f t="shared" si="156"/>
        <v>257.02999999999997</v>
      </c>
      <c r="F2456" s="18">
        <f t="shared" si="153"/>
        <v>0</v>
      </c>
      <c r="H2456">
        <f t="shared" si="150"/>
        <v>282.73</v>
      </c>
    </row>
    <row r="2457" spans="1:8" hidden="1" outlineLevel="4" x14ac:dyDescent="0.2">
      <c r="A2457" s="28" t="s">
        <v>4966</v>
      </c>
      <c r="B2457" s="39" t="s">
        <v>4978</v>
      </c>
      <c r="C2457" s="36" t="s">
        <v>33</v>
      </c>
      <c r="D2457" s="61">
        <v>263.74</v>
      </c>
      <c r="E2457" s="27">
        <f t="shared" si="156"/>
        <v>263.74</v>
      </c>
      <c r="F2457" s="18">
        <f t="shared" si="153"/>
        <v>0</v>
      </c>
      <c r="H2457">
        <f t="shared" si="150"/>
        <v>290.11</v>
      </c>
    </row>
    <row r="2458" spans="1:8" hidden="1" outlineLevel="4" x14ac:dyDescent="0.2">
      <c r="A2458" s="28" t="s">
        <v>4967</v>
      </c>
      <c r="B2458" s="39" t="s">
        <v>4979</v>
      </c>
      <c r="C2458" s="36" t="s">
        <v>33</v>
      </c>
      <c r="D2458" s="61">
        <v>270.52</v>
      </c>
      <c r="E2458" s="27">
        <f t="shared" si="156"/>
        <v>270.52</v>
      </c>
      <c r="F2458" s="18">
        <f t="shared" si="153"/>
        <v>0</v>
      </c>
      <c r="H2458">
        <f t="shared" si="150"/>
        <v>297.57</v>
      </c>
    </row>
    <row r="2459" spans="1:8" hidden="1" outlineLevel="4" x14ac:dyDescent="0.2">
      <c r="A2459" s="28" t="s">
        <v>4968</v>
      </c>
      <c r="B2459" s="39" t="s">
        <v>4980</v>
      </c>
      <c r="C2459" s="36" t="s">
        <v>33</v>
      </c>
      <c r="D2459" s="61">
        <v>277.27</v>
      </c>
      <c r="E2459" s="27">
        <f t="shared" si="156"/>
        <v>277.27</v>
      </c>
      <c r="F2459" s="18">
        <f t="shared" si="153"/>
        <v>0</v>
      </c>
      <c r="H2459">
        <f t="shared" si="150"/>
        <v>305</v>
      </c>
    </row>
    <row r="2460" spans="1:8" hidden="1" outlineLevel="4" x14ac:dyDescent="0.2">
      <c r="A2460" s="28" t="s">
        <v>4981</v>
      </c>
      <c r="B2460" s="39" t="s">
        <v>4993</v>
      </c>
      <c r="C2460" s="36" t="s">
        <v>33</v>
      </c>
      <c r="D2460" s="63">
        <v>166.56</v>
      </c>
      <c r="E2460" s="27">
        <f t="shared" si="156"/>
        <v>166.56</v>
      </c>
      <c r="F2460" s="18">
        <f t="shared" si="153"/>
        <v>0</v>
      </c>
      <c r="H2460">
        <f t="shared" si="150"/>
        <v>183.22</v>
      </c>
    </row>
    <row r="2461" spans="1:8" hidden="1" outlineLevel="4" x14ac:dyDescent="0.2">
      <c r="A2461" s="28" t="s">
        <v>4982</v>
      </c>
      <c r="B2461" s="39" t="s">
        <v>4994</v>
      </c>
      <c r="C2461" s="36" t="s">
        <v>33</v>
      </c>
      <c r="D2461" s="63">
        <v>169.45</v>
      </c>
      <c r="E2461" s="27">
        <f t="shared" si="156"/>
        <v>169.45</v>
      </c>
      <c r="F2461" s="18">
        <f t="shared" si="153"/>
        <v>0</v>
      </c>
      <c r="H2461">
        <f t="shared" si="150"/>
        <v>186.4</v>
      </c>
    </row>
    <row r="2462" spans="1:8" hidden="1" outlineLevel="4" x14ac:dyDescent="0.2">
      <c r="A2462" s="28" t="s">
        <v>4983</v>
      </c>
      <c r="B2462" s="39" t="s">
        <v>4995</v>
      </c>
      <c r="C2462" s="36" t="s">
        <v>33</v>
      </c>
      <c r="D2462" s="63">
        <v>172.37</v>
      </c>
      <c r="E2462" s="27">
        <f t="shared" si="156"/>
        <v>172.37</v>
      </c>
      <c r="F2462" s="18">
        <f t="shared" si="153"/>
        <v>0</v>
      </c>
      <c r="H2462">
        <f t="shared" si="150"/>
        <v>189.61</v>
      </c>
    </row>
    <row r="2463" spans="1:8" hidden="1" outlineLevel="4" x14ac:dyDescent="0.2">
      <c r="A2463" s="28" t="s">
        <v>4984</v>
      </c>
      <c r="B2463" s="39" t="s">
        <v>4996</v>
      </c>
      <c r="C2463" s="36" t="s">
        <v>33</v>
      </c>
      <c r="D2463" s="63">
        <v>175.3</v>
      </c>
      <c r="E2463" s="27">
        <f t="shared" ref="E2463:E2471" si="157">ROUND(D2463*(1-F2665),2)</f>
        <v>175.3</v>
      </c>
      <c r="F2463" s="18">
        <f t="shared" si="153"/>
        <v>0</v>
      </c>
      <c r="H2463">
        <f t="shared" si="150"/>
        <v>192.83</v>
      </c>
    </row>
    <row r="2464" spans="1:8" hidden="1" outlineLevel="4" x14ac:dyDescent="0.2">
      <c r="A2464" s="28" t="s">
        <v>4985</v>
      </c>
      <c r="B2464" s="39" t="s">
        <v>4997</v>
      </c>
      <c r="C2464" s="36" t="s">
        <v>33</v>
      </c>
      <c r="D2464" s="63">
        <v>178.95</v>
      </c>
      <c r="E2464" s="27">
        <f t="shared" si="157"/>
        <v>178.95</v>
      </c>
      <c r="F2464" s="18">
        <f t="shared" si="153"/>
        <v>0</v>
      </c>
      <c r="H2464">
        <f t="shared" si="150"/>
        <v>196.85</v>
      </c>
    </row>
    <row r="2465" spans="1:8" hidden="1" outlineLevel="4" x14ac:dyDescent="0.2">
      <c r="A2465" s="28" t="s">
        <v>4986</v>
      </c>
      <c r="B2465" s="39" t="s">
        <v>4998</v>
      </c>
      <c r="C2465" s="36" t="s">
        <v>33</v>
      </c>
      <c r="D2465" s="63">
        <v>183.54</v>
      </c>
      <c r="E2465" s="27">
        <f t="shared" si="157"/>
        <v>183.54</v>
      </c>
      <c r="F2465" s="18">
        <f t="shared" si="153"/>
        <v>0</v>
      </c>
      <c r="H2465">
        <f t="shared" si="150"/>
        <v>201.89</v>
      </c>
    </row>
    <row r="2466" spans="1:8" hidden="1" outlineLevel="4" x14ac:dyDescent="0.2">
      <c r="A2466" s="28" t="s">
        <v>4987</v>
      </c>
      <c r="B2466" s="39" t="s">
        <v>4999</v>
      </c>
      <c r="C2466" s="36" t="s">
        <v>33</v>
      </c>
      <c r="D2466" s="63">
        <v>188.18</v>
      </c>
      <c r="E2466" s="27">
        <f t="shared" si="157"/>
        <v>188.18</v>
      </c>
      <c r="F2466" s="18">
        <f t="shared" si="153"/>
        <v>0</v>
      </c>
      <c r="H2466">
        <f t="shared" si="150"/>
        <v>207</v>
      </c>
    </row>
    <row r="2467" spans="1:8" hidden="1" outlineLevel="4" x14ac:dyDescent="0.2">
      <c r="A2467" s="28" t="s">
        <v>4988</v>
      </c>
      <c r="B2467" s="39" t="s">
        <v>5000</v>
      </c>
      <c r="C2467" s="36" t="s">
        <v>33</v>
      </c>
      <c r="D2467" s="63">
        <v>192.81</v>
      </c>
      <c r="E2467" s="27">
        <f t="shared" si="157"/>
        <v>192.81</v>
      </c>
      <c r="F2467" s="18">
        <f t="shared" si="153"/>
        <v>0</v>
      </c>
      <c r="H2467">
        <f t="shared" si="150"/>
        <v>212.09</v>
      </c>
    </row>
    <row r="2468" spans="1:8" hidden="1" outlineLevel="4" x14ac:dyDescent="0.2">
      <c r="A2468" s="28" t="s">
        <v>4989</v>
      </c>
      <c r="B2468" s="39" t="s">
        <v>5001</v>
      </c>
      <c r="C2468" s="36" t="s">
        <v>33</v>
      </c>
      <c r="D2468" s="63">
        <v>192.93</v>
      </c>
      <c r="E2468" s="27">
        <f t="shared" si="157"/>
        <v>192.93</v>
      </c>
      <c r="F2468" s="18">
        <f t="shared" si="153"/>
        <v>0</v>
      </c>
      <c r="H2468">
        <f t="shared" si="150"/>
        <v>212.22</v>
      </c>
    </row>
    <row r="2469" spans="1:8" hidden="1" outlineLevel="4" x14ac:dyDescent="0.2">
      <c r="A2469" s="28" t="s">
        <v>4990</v>
      </c>
      <c r="B2469" s="39" t="s">
        <v>5002</v>
      </c>
      <c r="C2469" s="36" t="s">
        <v>33</v>
      </c>
      <c r="D2469" s="63">
        <v>199.67</v>
      </c>
      <c r="E2469" s="27">
        <f t="shared" si="157"/>
        <v>199.67</v>
      </c>
      <c r="F2469" s="18">
        <f t="shared" si="153"/>
        <v>0</v>
      </c>
      <c r="H2469">
        <f t="shared" si="150"/>
        <v>219.64</v>
      </c>
    </row>
    <row r="2470" spans="1:8" hidden="1" outlineLevel="4" x14ac:dyDescent="0.2">
      <c r="A2470" s="28" t="s">
        <v>4991</v>
      </c>
      <c r="B2470" s="39" t="s">
        <v>5003</v>
      </c>
      <c r="C2470" s="36" t="s">
        <v>33</v>
      </c>
      <c r="D2470" s="63">
        <v>206.38</v>
      </c>
      <c r="E2470" s="27">
        <f t="shared" si="157"/>
        <v>206.38</v>
      </c>
      <c r="F2470" s="18">
        <f t="shared" si="153"/>
        <v>0</v>
      </c>
      <c r="H2470">
        <f t="shared" si="150"/>
        <v>227.02</v>
      </c>
    </row>
    <row r="2471" spans="1:8" hidden="1" outlineLevel="4" x14ac:dyDescent="0.2">
      <c r="A2471" s="28" t="s">
        <v>4992</v>
      </c>
      <c r="B2471" s="39" t="s">
        <v>5004</v>
      </c>
      <c r="C2471" s="36" t="s">
        <v>33</v>
      </c>
      <c r="D2471" s="63">
        <v>213.16</v>
      </c>
      <c r="E2471" s="27">
        <f t="shared" si="157"/>
        <v>213.16</v>
      </c>
      <c r="F2471" s="18">
        <f t="shared" si="153"/>
        <v>0</v>
      </c>
      <c r="H2471">
        <f t="shared" si="150"/>
        <v>234.48</v>
      </c>
    </row>
    <row r="2472" spans="1:8" hidden="1" outlineLevel="4" x14ac:dyDescent="0.2">
      <c r="A2472" s="28" t="s">
        <v>5005</v>
      </c>
      <c r="B2472" s="39" t="s">
        <v>5017</v>
      </c>
      <c r="C2472" s="36" t="s">
        <v>33</v>
      </c>
      <c r="D2472" s="63">
        <v>266.87</v>
      </c>
      <c r="E2472" s="27">
        <f t="shared" ref="E2472:E2486" si="158">ROUND(D2472*(1-F2675),2)</f>
        <v>266.87</v>
      </c>
      <c r="F2472" s="18">
        <f t="shared" si="153"/>
        <v>0</v>
      </c>
      <c r="H2472">
        <f t="shared" si="150"/>
        <v>293.56</v>
      </c>
    </row>
    <row r="2473" spans="1:8" hidden="1" outlineLevel="4" x14ac:dyDescent="0.2">
      <c r="A2473" s="28" t="s">
        <v>5006</v>
      </c>
      <c r="B2473" s="39" t="s">
        <v>5018</v>
      </c>
      <c r="C2473" s="36" t="s">
        <v>33</v>
      </c>
      <c r="D2473" s="63">
        <v>269.75</v>
      </c>
      <c r="E2473" s="27">
        <f t="shared" si="158"/>
        <v>269.75</v>
      </c>
      <c r="F2473" s="18">
        <f t="shared" si="153"/>
        <v>0</v>
      </c>
      <c r="H2473">
        <f t="shared" ref="H2473:H2536" si="159">ROUND(D2473*1.1,2)</f>
        <v>296.73</v>
      </c>
    </row>
    <row r="2474" spans="1:8" hidden="1" outlineLevel="4" x14ac:dyDescent="0.2">
      <c r="A2474" s="28" t="s">
        <v>5007</v>
      </c>
      <c r="B2474" s="39" t="s">
        <v>5019</v>
      </c>
      <c r="C2474" s="36" t="s">
        <v>33</v>
      </c>
      <c r="D2474" s="63">
        <v>272.68</v>
      </c>
      <c r="E2474" s="27">
        <f t="shared" si="158"/>
        <v>272.68</v>
      </c>
      <c r="F2474" s="18">
        <f t="shared" si="153"/>
        <v>0</v>
      </c>
      <c r="H2474">
        <f t="shared" si="159"/>
        <v>299.95</v>
      </c>
    </row>
    <row r="2475" spans="1:8" hidden="1" outlineLevel="4" x14ac:dyDescent="0.2">
      <c r="A2475" s="28" t="s">
        <v>5008</v>
      </c>
      <c r="B2475" s="39" t="s">
        <v>5020</v>
      </c>
      <c r="C2475" s="36" t="s">
        <v>33</v>
      </c>
      <c r="D2475" s="63">
        <v>275.60000000000002</v>
      </c>
      <c r="E2475" s="27">
        <f t="shared" si="158"/>
        <v>275.60000000000002</v>
      </c>
      <c r="F2475" s="18">
        <f t="shared" si="153"/>
        <v>0</v>
      </c>
      <c r="H2475">
        <f t="shared" si="159"/>
        <v>303.16000000000003</v>
      </c>
    </row>
    <row r="2476" spans="1:8" hidden="1" outlineLevel="4" x14ac:dyDescent="0.2">
      <c r="A2476" s="28" t="s">
        <v>5009</v>
      </c>
      <c r="B2476" s="39" t="s">
        <v>5021</v>
      </c>
      <c r="C2476" s="36" t="s">
        <v>33</v>
      </c>
      <c r="D2476" s="63">
        <v>283.64</v>
      </c>
      <c r="E2476" s="27">
        <f t="shared" si="158"/>
        <v>283.64</v>
      </c>
      <c r="F2476" s="18">
        <f t="shared" si="153"/>
        <v>0</v>
      </c>
      <c r="H2476">
        <f t="shared" si="159"/>
        <v>312</v>
      </c>
    </row>
    <row r="2477" spans="1:8" hidden="1" outlineLevel="4" x14ac:dyDescent="0.2">
      <c r="A2477" s="28" t="s">
        <v>5010</v>
      </c>
      <c r="B2477" s="39" t="s">
        <v>5022</v>
      </c>
      <c r="C2477" s="36" t="s">
        <v>33</v>
      </c>
      <c r="D2477" s="63">
        <v>288.27999999999997</v>
      </c>
      <c r="E2477" s="27">
        <f t="shared" si="158"/>
        <v>288.27999999999997</v>
      </c>
      <c r="F2477" s="18">
        <f t="shared" si="153"/>
        <v>0</v>
      </c>
      <c r="H2477">
        <f t="shared" si="159"/>
        <v>317.11</v>
      </c>
    </row>
    <row r="2478" spans="1:8" hidden="1" outlineLevel="4" x14ac:dyDescent="0.2">
      <c r="A2478" s="28" t="s">
        <v>5011</v>
      </c>
      <c r="B2478" s="39" t="s">
        <v>5023</v>
      </c>
      <c r="C2478" s="36" t="s">
        <v>33</v>
      </c>
      <c r="D2478" s="63">
        <v>292.91000000000003</v>
      </c>
      <c r="E2478" s="27">
        <f t="shared" si="158"/>
        <v>292.91000000000003</v>
      </c>
      <c r="F2478" s="18">
        <f t="shared" si="153"/>
        <v>0</v>
      </c>
      <c r="H2478">
        <f t="shared" si="159"/>
        <v>322.2</v>
      </c>
    </row>
    <row r="2479" spans="1:8" hidden="1" outlineLevel="4" x14ac:dyDescent="0.2">
      <c r="A2479" s="28" t="s">
        <v>5012</v>
      </c>
      <c r="B2479" s="39" t="s">
        <v>5024</v>
      </c>
      <c r="C2479" s="36" t="s">
        <v>33</v>
      </c>
      <c r="D2479" s="63">
        <v>297.54000000000002</v>
      </c>
      <c r="E2479" s="27">
        <f t="shared" si="158"/>
        <v>297.54000000000002</v>
      </c>
      <c r="F2479" s="18">
        <f t="shared" si="153"/>
        <v>0</v>
      </c>
      <c r="H2479">
        <f t="shared" si="159"/>
        <v>327.29000000000002</v>
      </c>
    </row>
    <row r="2480" spans="1:8" hidden="1" outlineLevel="4" x14ac:dyDescent="0.2">
      <c r="A2480" s="28" t="s">
        <v>5013</v>
      </c>
      <c r="B2480" s="39" t="s">
        <v>5025</v>
      </c>
      <c r="C2480" s="36" t="s">
        <v>33</v>
      </c>
      <c r="D2480" s="63">
        <v>303.14</v>
      </c>
      <c r="E2480" s="27">
        <f t="shared" si="158"/>
        <v>303.14</v>
      </c>
      <c r="F2480" s="18">
        <f t="shared" si="153"/>
        <v>0</v>
      </c>
      <c r="H2480">
        <f t="shared" si="159"/>
        <v>333.45</v>
      </c>
    </row>
    <row r="2481" spans="1:8" hidden="1" outlineLevel="4" x14ac:dyDescent="0.2">
      <c r="A2481" s="28" t="s">
        <v>5014</v>
      </c>
      <c r="B2481" s="39" t="s">
        <v>5026</v>
      </c>
      <c r="C2481" s="36" t="s">
        <v>33</v>
      </c>
      <c r="D2481" s="63">
        <v>309.89</v>
      </c>
      <c r="E2481" s="27">
        <f t="shared" si="158"/>
        <v>309.89</v>
      </c>
      <c r="F2481" s="18">
        <f t="shared" si="153"/>
        <v>0</v>
      </c>
      <c r="H2481">
        <f t="shared" si="159"/>
        <v>340.88</v>
      </c>
    </row>
    <row r="2482" spans="1:8" hidden="1" outlineLevel="4" x14ac:dyDescent="0.2">
      <c r="A2482" s="28" t="s">
        <v>5015</v>
      </c>
      <c r="B2482" s="39" t="s">
        <v>5027</v>
      </c>
      <c r="C2482" s="36" t="s">
        <v>33</v>
      </c>
      <c r="D2482" s="63">
        <v>316.63</v>
      </c>
      <c r="E2482" s="27">
        <f t="shared" si="158"/>
        <v>316.63</v>
      </c>
      <c r="F2482" s="18">
        <f t="shared" si="153"/>
        <v>0</v>
      </c>
      <c r="H2482">
        <f t="shared" si="159"/>
        <v>348.29</v>
      </c>
    </row>
    <row r="2483" spans="1:8" hidden="1" outlineLevel="4" x14ac:dyDescent="0.2">
      <c r="A2483" s="28" t="s">
        <v>5016</v>
      </c>
      <c r="B2483" s="39" t="s">
        <v>5028</v>
      </c>
      <c r="C2483" s="36" t="s">
        <v>33</v>
      </c>
      <c r="D2483" s="63">
        <v>323.38</v>
      </c>
      <c r="E2483" s="27">
        <f t="shared" si="158"/>
        <v>323.38</v>
      </c>
      <c r="F2483" s="18">
        <f t="shared" si="153"/>
        <v>0</v>
      </c>
      <c r="H2483">
        <f t="shared" si="159"/>
        <v>355.72</v>
      </c>
    </row>
    <row r="2484" spans="1:8" hidden="1" outlineLevel="4" x14ac:dyDescent="0.2">
      <c r="A2484" s="28" t="s">
        <v>4019</v>
      </c>
      <c r="B2484" s="10" t="s">
        <v>4029</v>
      </c>
      <c r="C2484" s="3" t="s">
        <v>33</v>
      </c>
      <c r="D2484" s="44">
        <v>81.900000000000006</v>
      </c>
      <c r="E2484" s="27">
        <f t="shared" si="158"/>
        <v>81.900000000000006</v>
      </c>
      <c r="F2484" s="18">
        <f t="shared" si="153"/>
        <v>0</v>
      </c>
      <c r="H2484">
        <f t="shared" si="159"/>
        <v>90.09</v>
      </c>
    </row>
    <row r="2485" spans="1:8" hidden="1" outlineLevel="4" x14ac:dyDescent="0.2">
      <c r="A2485" s="28" t="s">
        <v>6183</v>
      </c>
      <c r="B2485" s="39" t="s">
        <v>4030</v>
      </c>
      <c r="C2485" s="36" t="s">
        <v>33</v>
      </c>
      <c r="D2485" s="61">
        <v>91.59</v>
      </c>
      <c r="E2485" s="27">
        <f t="shared" si="158"/>
        <v>91.59</v>
      </c>
      <c r="F2485" s="18">
        <f t="shared" si="153"/>
        <v>0</v>
      </c>
      <c r="H2485">
        <f t="shared" si="159"/>
        <v>100.75</v>
      </c>
    </row>
    <row r="2486" spans="1:8" hidden="1" outlineLevel="4" x14ac:dyDescent="0.2">
      <c r="A2486" s="28" t="s">
        <v>6184</v>
      </c>
      <c r="B2486" s="39" t="s">
        <v>4031</v>
      </c>
      <c r="C2486" s="36" t="s">
        <v>33</v>
      </c>
      <c r="D2486" s="61">
        <v>264.77999999999997</v>
      </c>
      <c r="E2486" s="27">
        <f t="shared" si="158"/>
        <v>264.77999999999997</v>
      </c>
      <c r="F2486" s="18">
        <f t="shared" si="153"/>
        <v>0</v>
      </c>
      <c r="H2486">
        <f t="shared" si="159"/>
        <v>291.26</v>
      </c>
    </row>
    <row r="2487" spans="1:8" hidden="1" outlineLevel="4" x14ac:dyDescent="0.2">
      <c r="A2487" s="28" t="s">
        <v>4020</v>
      </c>
      <c r="B2487" s="10" t="s">
        <v>4032</v>
      </c>
      <c r="C2487" s="36" t="s">
        <v>33</v>
      </c>
      <c r="D2487" s="44">
        <v>177.68</v>
      </c>
      <c r="E2487" s="27">
        <f t="shared" ref="E2487:E2495" si="160">ROUND(D2487*(1-F2627),2)</f>
        <v>177.68</v>
      </c>
      <c r="F2487" s="18">
        <f t="shared" si="153"/>
        <v>0</v>
      </c>
      <c r="H2487">
        <f t="shared" si="159"/>
        <v>195.45</v>
      </c>
    </row>
    <row r="2488" spans="1:8" hidden="1" outlineLevel="4" x14ac:dyDescent="0.2">
      <c r="A2488" s="28" t="s">
        <v>4021</v>
      </c>
      <c r="B2488" s="10" t="s">
        <v>4033</v>
      </c>
      <c r="C2488" s="3" t="s">
        <v>33</v>
      </c>
      <c r="D2488" s="44">
        <v>265.35000000000002</v>
      </c>
      <c r="E2488" s="27">
        <f t="shared" si="160"/>
        <v>265.35000000000002</v>
      </c>
      <c r="F2488" s="18">
        <f t="shared" si="153"/>
        <v>0</v>
      </c>
      <c r="H2488">
        <f t="shared" si="159"/>
        <v>291.89</v>
      </c>
    </row>
    <row r="2489" spans="1:8" hidden="1" outlineLevel="4" x14ac:dyDescent="0.2">
      <c r="A2489" s="28" t="s">
        <v>4022</v>
      </c>
      <c r="B2489" s="10" t="s">
        <v>4034</v>
      </c>
      <c r="C2489" s="3" t="s">
        <v>33</v>
      </c>
      <c r="D2489" s="44">
        <v>358.19</v>
      </c>
      <c r="E2489" s="27">
        <f t="shared" si="160"/>
        <v>358.19</v>
      </c>
      <c r="F2489" s="18">
        <f t="shared" si="153"/>
        <v>0</v>
      </c>
      <c r="H2489">
        <f t="shared" si="159"/>
        <v>394.01</v>
      </c>
    </row>
    <row r="2490" spans="1:8" hidden="1" outlineLevel="4" x14ac:dyDescent="0.2">
      <c r="A2490" s="28" t="s">
        <v>4023</v>
      </c>
      <c r="B2490" s="10" t="s">
        <v>4035</v>
      </c>
      <c r="C2490" s="3" t="s">
        <v>33</v>
      </c>
      <c r="D2490" s="44">
        <v>412.73</v>
      </c>
      <c r="E2490" s="27">
        <f t="shared" si="160"/>
        <v>412.73</v>
      </c>
      <c r="F2490" s="18">
        <f t="shared" si="153"/>
        <v>0</v>
      </c>
      <c r="H2490">
        <f t="shared" si="159"/>
        <v>454</v>
      </c>
    </row>
    <row r="2491" spans="1:8" hidden="1" outlineLevel="4" x14ac:dyDescent="0.2">
      <c r="A2491" s="28" t="s">
        <v>4024</v>
      </c>
      <c r="B2491" s="10" t="s">
        <v>4036</v>
      </c>
      <c r="C2491" s="3" t="s">
        <v>33</v>
      </c>
      <c r="D2491" s="44">
        <v>216.14</v>
      </c>
      <c r="E2491" s="27">
        <f t="shared" si="160"/>
        <v>216.14</v>
      </c>
      <c r="F2491" s="18">
        <f t="shared" si="153"/>
        <v>0</v>
      </c>
      <c r="H2491">
        <f t="shared" si="159"/>
        <v>237.75</v>
      </c>
    </row>
    <row r="2492" spans="1:8" hidden="1" outlineLevel="4" x14ac:dyDescent="0.2">
      <c r="A2492" s="28" t="s">
        <v>4025</v>
      </c>
      <c r="B2492" s="10" t="s">
        <v>4037</v>
      </c>
      <c r="C2492" s="3" t="s">
        <v>33</v>
      </c>
      <c r="D2492" s="44">
        <v>298.64999999999998</v>
      </c>
      <c r="E2492" s="27">
        <f t="shared" si="160"/>
        <v>298.64999999999998</v>
      </c>
      <c r="F2492" s="18">
        <f t="shared" si="153"/>
        <v>0</v>
      </c>
      <c r="H2492">
        <f t="shared" si="159"/>
        <v>328.52</v>
      </c>
    </row>
    <row r="2493" spans="1:8" hidden="1" outlineLevel="4" x14ac:dyDescent="0.2">
      <c r="A2493" s="28" t="s">
        <v>4026</v>
      </c>
      <c r="B2493" s="10" t="s">
        <v>4038</v>
      </c>
      <c r="C2493" s="3" t="s">
        <v>33</v>
      </c>
      <c r="D2493" s="44">
        <v>399.44</v>
      </c>
      <c r="E2493" s="27">
        <f t="shared" si="160"/>
        <v>399.44</v>
      </c>
      <c r="F2493" s="18">
        <f t="shared" si="153"/>
        <v>0</v>
      </c>
      <c r="H2493">
        <f t="shared" si="159"/>
        <v>439.38</v>
      </c>
    </row>
    <row r="2494" spans="1:8" hidden="1" outlineLevel="4" x14ac:dyDescent="0.2">
      <c r="A2494" s="28" t="s">
        <v>4027</v>
      </c>
      <c r="B2494" s="10" t="s">
        <v>4039</v>
      </c>
      <c r="C2494" s="3" t="s">
        <v>33</v>
      </c>
      <c r="D2494" s="44">
        <v>501.88</v>
      </c>
      <c r="E2494" s="27">
        <f t="shared" si="160"/>
        <v>501.88</v>
      </c>
      <c r="F2494" s="18">
        <f t="shared" si="153"/>
        <v>0</v>
      </c>
      <c r="H2494">
        <f t="shared" si="159"/>
        <v>552.07000000000005</v>
      </c>
    </row>
    <row r="2495" spans="1:8" hidden="1" outlineLevel="4" x14ac:dyDescent="0.2">
      <c r="A2495" s="30" t="s">
        <v>4028</v>
      </c>
      <c r="B2495" s="10" t="s">
        <v>4040</v>
      </c>
      <c r="C2495" s="3" t="s">
        <v>33</v>
      </c>
      <c r="D2495" s="44">
        <v>501.88</v>
      </c>
      <c r="E2495" s="27">
        <f t="shared" si="160"/>
        <v>501.88</v>
      </c>
      <c r="F2495" s="18">
        <f t="shared" ref="F2495:F2558" si="161">F2494</f>
        <v>0</v>
      </c>
      <c r="H2495">
        <f t="shared" si="159"/>
        <v>552.07000000000005</v>
      </c>
    </row>
    <row r="2496" spans="1:8" hidden="1" outlineLevel="4" x14ac:dyDescent="0.2">
      <c r="A2496" s="28" t="s">
        <v>4044</v>
      </c>
      <c r="B2496" s="39" t="s">
        <v>4042</v>
      </c>
      <c r="C2496" s="36" t="s">
        <v>33</v>
      </c>
      <c r="D2496" s="61">
        <v>963.49</v>
      </c>
      <c r="E2496" s="27">
        <f>ROUND(D2496*(1-F2642),2)</f>
        <v>963.49</v>
      </c>
      <c r="F2496" s="18">
        <f t="shared" si="161"/>
        <v>0</v>
      </c>
      <c r="H2496">
        <f t="shared" si="159"/>
        <v>1059.8399999999999</v>
      </c>
    </row>
    <row r="2497" spans="1:8" hidden="1" outlineLevel="4" x14ac:dyDescent="0.2">
      <c r="A2497" s="28" t="s">
        <v>4045</v>
      </c>
      <c r="B2497" s="39" t="s">
        <v>4043</v>
      </c>
      <c r="C2497" s="36" t="s">
        <v>33</v>
      </c>
      <c r="D2497" s="61">
        <v>1160.82</v>
      </c>
      <c r="E2497" s="27">
        <f>ROUND(D2497*(1-F2643),2)</f>
        <v>1160.82</v>
      </c>
      <c r="F2497" s="18">
        <f t="shared" si="161"/>
        <v>0</v>
      </c>
      <c r="H2497">
        <f t="shared" si="159"/>
        <v>1276.9000000000001</v>
      </c>
    </row>
    <row r="2498" spans="1:8" hidden="1" outlineLevel="4" x14ac:dyDescent="0.2">
      <c r="A2498" s="28" t="s">
        <v>4046</v>
      </c>
      <c r="B2498" s="39" t="s">
        <v>4041</v>
      </c>
      <c r="C2498" s="36" t="s">
        <v>33</v>
      </c>
      <c r="D2498" s="61" t="s">
        <v>3152</v>
      </c>
      <c r="E2498" s="27"/>
      <c r="F2498" s="18">
        <f t="shared" si="161"/>
        <v>0</v>
      </c>
      <c r="H2498" t="e">
        <f t="shared" si="159"/>
        <v>#VALUE!</v>
      </c>
    </row>
    <row r="2499" spans="1:8" hidden="1" outlineLevel="4" x14ac:dyDescent="0.2">
      <c r="A2499" s="28" t="s">
        <v>4447</v>
      </c>
      <c r="B2499" s="39" t="s">
        <v>4047</v>
      </c>
      <c r="C2499" s="36" t="s">
        <v>33</v>
      </c>
      <c r="D2499" s="61">
        <v>726.94</v>
      </c>
      <c r="E2499" s="27">
        <f t="shared" ref="E2499:E2504" si="162">ROUND(D2499*(1-F2645),2)</f>
        <v>726.94</v>
      </c>
      <c r="F2499" s="18">
        <f t="shared" si="161"/>
        <v>0</v>
      </c>
      <c r="H2499">
        <f t="shared" si="159"/>
        <v>799.63</v>
      </c>
    </row>
    <row r="2500" spans="1:8" hidden="1" outlineLevel="4" x14ac:dyDescent="0.2">
      <c r="A2500" s="28" t="s">
        <v>4081</v>
      </c>
      <c r="B2500" s="10" t="s">
        <v>4051</v>
      </c>
      <c r="C2500" s="3" t="s">
        <v>33</v>
      </c>
      <c r="D2500" s="44">
        <v>466.49</v>
      </c>
      <c r="E2500" s="27">
        <f t="shared" si="162"/>
        <v>466.49</v>
      </c>
      <c r="F2500" s="18">
        <f t="shared" si="161"/>
        <v>0</v>
      </c>
      <c r="H2500">
        <f t="shared" si="159"/>
        <v>513.14</v>
      </c>
    </row>
    <row r="2501" spans="1:8" hidden="1" outlineLevel="4" x14ac:dyDescent="0.2">
      <c r="A2501" s="28" t="s">
        <v>4082</v>
      </c>
      <c r="B2501" s="10" t="s">
        <v>4048</v>
      </c>
      <c r="C2501" s="3" t="s">
        <v>33</v>
      </c>
      <c r="D2501" s="44">
        <v>477.5</v>
      </c>
      <c r="E2501" s="27">
        <f t="shared" si="162"/>
        <v>477.5</v>
      </c>
      <c r="F2501" s="18">
        <f t="shared" si="161"/>
        <v>0</v>
      </c>
      <c r="H2501">
        <f t="shared" si="159"/>
        <v>525.25</v>
      </c>
    </row>
    <row r="2502" spans="1:8" hidden="1" outlineLevel="4" x14ac:dyDescent="0.2">
      <c r="A2502" s="28" t="s">
        <v>4083</v>
      </c>
      <c r="B2502" s="10" t="s">
        <v>4049</v>
      </c>
      <c r="C2502" s="3" t="s">
        <v>33</v>
      </c>
      <c r="D2502" s="44">
        <v>542.64</v>
      </c>
      <c r="E2502" s="27">
        <f t="shared" si="162"/>
        <v>542.64</v>
      </c>
      <c r="F2502" s="18">
        <f t="shared" si="161"/>
        <v>0</v>
      </c>
      <c r="H2502">
        <f t="shared" si="159"/>
        <v>596.9</v>
      </c>
    </row>
    <row r="2503" spans="1:8" hidden="1" outlineLevel="4" x14ac:dyDescent="0.2">
      <c r="A2503" s="28" t="s">
        <v>4084</v>
      </c>
      <c r="B2503" s="10" t="s">
        <v>4050</v>
      </c>
      <c r="C2503" s="3" t="s">
        <v>33</v>
      </c>
      <c r="D2503" s="44">
        <v>540.64</v>
      </c>
      <c r="E2503" s="27">
        <f t="shared" si="162"/>
        <v>540.64</v>
      </c>
      <c r="F2503" s="18">
        <f t="shared" si="161"/>
        <v>0</v>
      </c>
      <c r="H2503">
        <f t="shared" si="159"/>
        <v>594.70000000000005</v>
      </c>
    </row>
    <row r="2504" spans="1:8" hidden="1" outlineLevel="4" x14ac:dyDescent="0.2">
      <c r="A2504" s="28" t="s">
        <v>4085</v>
      </c>
      <c r="B2504" s="10" t="s">
        <v>4052</v>
      </c>
      <c r="C2504" s="3" t="s">
        <v>33</v>
      </c>
      <c r="D2504" s="44">
        <v>492.23</v>
      </c>
      <c r="E2504" s="27">
        <f t="shared" si="162"/>
        <v>492.23</v>
      </c>
      <c r="F2504" s="18">
        <f t="shared" si="161"/>
        <v>0</v>
      </c>
      <c r="H2504">
        <f t="shared" si="159"/>
        <v>541.45000000000005</v>
      </c>
    </row>
    <row r="2505" spans="1:8" hidden="1" outlineLevel="4" x14ac:dyDescent="0.2">
      <c r="A2505" s="28" t="s">
        <v>4086</v>
      </c>
      <c r="B2505" s="10" t="s">
        <v>4053</v>
      </c>
      <c r="C2505" s="3" t="s">
        <v>33</v>
      </c>
      <c r="D2505" s="44" t="s">
        <v>3152</v>
      </c>
      <c r="E2505" s="27"/>
      <c r="F2505" s="18">
        <f t="shared" si="161"/>
        <v>0</v>
      </c>
      <c r="H2505" t="e">
        <f t="shared" si="159"/>
        <v>#VALUE!</v>
      </c>
    </row>
    <row r="2506" spans="1:8" ht="15" hidden="1" customHeight="1" outlineLevel="4" x14ac:dyDescent="0.2">
      <c r="A2506" s="28" t="s">
        <v>4459</v>
      </c>
      <c r="B2506" s="39" t="s">
        <v>4054</v>
      </c>
      <c r="C2506" s="3" t="s">
        <v>33</v>
      </c>
      <c r="D2506" s="44">
        <v>659.38</v>
      </c>
      <c r="E2506" s="27">
        <f t="shared" ref="E2506:E2507" si="163">ROUND(D2506*(1-F2652),2)</f>
        <v>659.38</v>
      </c>
      <c r="F2506" s="18">
        <f t="shared" si="161"/>
        <v>0</v>
      </c>
      <c r="H2506">
        <f t="shared" si="159"/>
        <v>725.32</v>
      </c>
    </row>
    <row r="2507" spans="1:8" ht="15" hidden="1" customHeight="1" outlineLevel="4" x14ac:dyDescent="0.2">
      <c r="A2507" s="28" t="s">
        <v>4087</v>
      </c>
      <c r="B2507" s="10" t="s">
        <v>4055</v>
      </c>
      <c r="C2507" s="3" t="s">
        <v>33</v>
      </c>
      <c r="D2507" s="44">
        <v>322.02999999999997</v>
      </c>
      <c r="E2507" s="27">
        <f t="shared" si="163"/>
        <v>322.02999999999997</v>
      </c>
      <c r="F2507" s="18">
        <f t="shared" si="161"/>
        <v>0</v>
      </c>
      <c r="H2507">
        <f t="shared" si="159"/>
        <v>354.23</v>
      </c>
    </row>
    <row r="2508" spans="1:8" ht="15" hidden="1" customHeight="1" outlineLevel="4" x14ac:dyDescent="0.2">
      <c r="A2508" s="28" t="s">
        <v>4088</v>
      </c>
      <c r="B2508" s="10" t="s">
        <v>4056</v>
      </c>
      <c r="C2508" s="3" t="s">
        <v>33</v>
      </c>
      <c r="D2508" s="44">
        <v>339.88</v>
      </c>
      <c r="E2508" s="27">
        <f>ROUND(D2508*(1-F2661),2)</f>
        <v>339.88</v>
      </c>
      <c r="F2508" s="18">
        <f t="shared" si="161"/>
        <v>0</v>
      </c>
      <c r="H2508">
        <f t="shared" si="159"/>
        <v>373.87</v>
      </c>
    </row>
    <row r="2509" spans="1:8" ht="15" hidden="1" customHeight="1" outlineLevel="4" x14ac:dyDescent="0.2">
      <c r="A2509" s="28" t="s">
        <v>4089</v>
      </c>
      <c r="B2509" s="10" t="s">
        <v>4057</v>
      </c>
      <c r="C2509" s="3" t="s">
        <v>33</v>
      </c>
      <c r="D2509" s="44">
        <v>480.48</v>
      </c>
      <c r="E2509" s="27">
        <f>ROUND(D2509*(1-F2662),2)</f>
        <v>480.48</v>
      </c>
      <c r="F2509" s="18">
        <f t="shared" si="161"/>
        <v>0</v>
      </c>
      <c r="H2509">
        <f t="shared" si="159"/>
        <v>528.53</v>
      </c>
    </row>
    <row r="2510" spans="1:8" ht="15" hidden="1" customHeight="1" outlineLevel="4" x14ac:dyDescent="0.2">
      <c r="A2510" s="28" t="s">
        <v>4090</v>
      </c>
      <c r="B2510" s="10" t="s">
        <v>4058</v>
      </c>
      <c r="C2510" s="3" t="s">
        <v>33</v>
      </c>
      <c r="D2510" s="44">
        <v>285.94</v>
      </c>
      <c r="E2510" s="27">
        <f>ROUND(D2510*(1-F2663),2)</f>
        <v>285.94</v>
      </c>
      <c r="F2510" s="18">
        <f t="shared" si="161"/>
        <v>0</v>
      </c>
      <c r="H2510">
        <f t="shared" si="159"/>
        <v>314.52999999999997</v>
      </c>
    </row>
    <row r="2511" spans="1:8" ht="15" hidden="1" customHeight="1" outlineLevel="4" x14ac:dyDescent="0.2">
      <c r="A2511" s="28" t="s">
        <v>4091</v>
      </c>
      <c r="B2511" s="10" t="s">
        <v>4059</v>
      </c>
      <c r="C2511" s="3" t="s">
        <v>33</v>
      </c>
      <c r="D2511" s="44">
        <v>381.1</v>
      </c>
      <c r="E2511" s="27">
        <f>ROUND(D2511*(1-F2664),2)</f>
        <v>381.1</v>
      </c>
      <c r="F2511" s="18">
        <f t="shared" si="161"/>
        <v>0</v>
      </c>
      <c r="H2511">
        <f t="shared" si="159"/>
        <v>419.21</v>
      </c>
    </row>
    <row r="2512" spans="1:8" ht="15" hidden="1" customHeight="1" outlineLevel="4" x14ac:dyDescent="0.2">
      <c r="A2512" s="28" t="s">
        <v>4115</v>
      </c>
      <c r="B2512" s="10" t="s">
        <v>4111</v>
      </c>
      <c r="C2512" s="3" t="s">
        <v>33</v>
      </c>
      <c r="D2512" s="44">
        <v>422.35</v>
      </c>
      <c r="E2512" s="27">
        <f t="shared" ref="E2512:E2518" si="164">ROUND(D2512*(1-F2690),2)</f>
        <v>422.35</v>
      </c>
      <c r="F2512" s="18">
        <f t="shared" si="161"/>
        <v>0</v>
      </c>
      <c r="H2512">
        <f t="shared" si="159"/>
        <v>464.59</v>
      </c>
    </row>
    <row r="2513" spans="1:8" ht="15" hidden="1" customHeight="1" outlineLevel="4" x14ac:dyDescent="0.2">
      <c r="A2513" s="28" t="s">
        <v>4116</v>
      </c>
      <c r="B2513" s="10" t="s">
        <v>4112</v>
      </c>
      <c r="C2513" s="3" t="s">
        <v>33</v>
      </c>
      <c r="D2513" s="44">
        <v>421.07</v>
      </c>
      <c r="E2513" s="27">
        <f t="shared" si="164"/>
        <v>421.07</v>
      </c>
      <c r="F2513" s="18">
        <f t="shared" si="161"/>
        <v>0</v>
      </c>
      <c r="H2513">
        <f t="shared" si="159"/>
        <v>463.18</v>
      </c>
    </row>
    <row r="2514" spans="1:8" ht="15" hidden="1" customHeight="1" outlineLevel="4" x14ac:dyDescent="0.2">
      <c r="A2514" s="28" t="s">
        <v>4119</v>
      </c>
      <c r="B2514" s="10" t="s">
        <v>4117</v>
      </c>
      <c r="C2514" s="3" t="s">
        <v>33</v>
      </c>
      <c r="D2514" s="44">
        <v>421.07</v>
      </c>
      <c r="E2514" s="27">
        <f t="shared" si="164"/>
        <v>421.07</v>
      </c>
      <c r="F2514" s="18">
        <f t="shared" si="161"/>
        <v>0</v>
      </c>
      <c r="H2514">
        <f t="shared" si="159"/>
        <v>463.18</v>
      </c>
    </row>
    <row r="2515" spans="1:8" ht="15" hidden="1" customHeight="1" outlineLevel="4" x14ac:dyDescent="0.2">
      <c r="A2515" s="28" t="s">
        <v>4120</v>
      </c>
      <c r="B2515" s="10" t="s">
        <v>4118</v>
      </c>
      <c r="C2515" s="3" t="s">
        <v>33</v>
      </c>
      <c r="D2515" s="44">
        <v>421.07</v>
      </c>
      <c r="E2515" s="27">
        <f t="shared" si="164"/>
        <v>421.07</v>
      </c>
      <c r="F2515" s="18">
        <f t="shared" si="161"/>
        <v>0</v>
      </c>
      <c r="H2515">
        <f t="shared" si="159"/>
        <v>463.18</v>
      </c>
    </row>
    <row r="2516" spans="1:8" ht="15" hidden="1" customHeight="1" outlineLevel="4" x14ac:dyDescent="0.2">
      <c r="A2516" s="28" t="s">
        <v>4092</v>
      </c>
      <c r="B2516" s="10" t="s">
        <v>4060</v>
      </c>
      <c r="C2516" s="3" t="s">
        <v>33</v>
      </c>
      <c r="D2516" s="44">
        <v>432.02</v>
      </c>
      <c r="E2516" s="27">
        <f t="shared" si="164"/>
        <v>432.02</v>
      </c>
      <c r="F2516" s="18">
        <f t="shared" si="161"/>
        <v>0</v>
      </c>
      <c r="H2516">
        <f t="shared" si="159"/>
        <v>475.22</v>
      </c>
    </row>
    <row r="2517" spans="1:8" ht="15" hidden="1" customHeight="1" outlineLevel="4" x14ac:dyDescent="0.2">
      <c r="A2517" s="28" t="s">
        <v>4093</v>
      </c>
      <c r="B2517" s="10" t="s">
        <v>4061</v>
      </c>
      <c r="C2517" s="3" t="s">
        <v>33</v>
      </c>
      <c r="D2517" s="44">
        <v>697.22</v>
      </c>
      <c r="E2517" s="27">
        <f t="shared" si="164"/>
        <v>697.22</v>
      </c>
      <c r="F2517" s="18">
        <f t="shared" si="161"/>
        <v>0</v>
      </c>
      <c r="H2517">
        <f t="shared" si="159"/>
        <v>766.94</v>
      </c>
    </row>
    <row r="2518" spans="1:8" ht="15" hidden="1" customHeight="1" outlineLevel="4" x14ac:dyDescent="0.2">
      <c r="A2518" s="28" t="s">
        <v>4122</v>
      </c>
      <c r="B2518" s="10" t="s">
        <v>4121</v>
      </c>
      <c r="C2518" s="3" t="s">
        <v>33</v>
      </c>
      <c r="D2518" s="44">
        <v>3146.67</v>
      </c>
      <c r="E2518" s="27">
        <f t="shared" si="164"/>
        <v>3146.67</v>
      </c>
      <c r="F2518" s="18">
        <f t="shared" si="161"/>
        <v>0</v>
      </c>
      <c r="H2518">
        <f t="shared" si="159"/>
        <v>3461.34</v>
      </c>
    </row>
    <row r="2519" spans="1:8" ht="15" hidden="1" customHeight="1" outlineLevel="4" x14ac:dyDescent="0.2">
      <c r="A2519" s="28" t="s">
        <v>4453</v>
      </c>
      <c r="B2519" s="10" t="s">
        <v>4123</v>
      </c>
      <c r="C2519" s="3" t="s">
        <v>33</v>
      </c>
      <c r="D2519" s="44" t="s">
        <v>3152</v>
      </c>
      <c r="E2519" s="27"/>
      <c r="F2519" s="18">
        <f t="shared" si="161"/>
        <v>0</v>
      </c>
      <c r="H2519" t="e">
        <f t="shared" si="159"/>
        <v>#VALUE!</v>
      </c>
    </row>
    <row r="2520" spans="1:8" ht="15" hidden="1" customHeight="1" outlineLevel="4" x14ac:dyDescent="0.2">
      <c r="A2520" s="28" t="s">
        <v>4094</v>
      </c>
      <c r="B2520" s="10" t="s">
        <v>4062</v>
      </c>
      <c r="C2520" s="3" t="s">
        <v>33</v>
      </c>
      <c r="D2520" s="44">
        <v>371.32</v>
      </c>
      <c r="E2520" s="27">
        <f t="shared" ref="E2520:E2527" si="165">ROUND(D2520*(1-F2698),2)</f>
        <v>371.32</v>
      </c>
      <c r="F2520" s="18">
        <f t="shared" si="161"/>
        <v>0</v>
      </c>
      <c r="H2520">
        <f t="shared" si="159"/>
        <v>408.45</v>
      </c>
    </row>
    <row r="2521" spans="1:8" ht="15" hidden="1" customHeight="1" outlineLevel="4" x14ac:dyDescent="0.2">
      <c r="A2521" s="28" t="s">
        <v>4095</v>
      </c>
      <c r="B2521" s="10" t="s">
        <v>4063</v>
      </c>
      <c r="C2521" s="3" t="s">
        <v>33</v>
      </c>
      <c r="D2521" s="44">
        <v>346.58</v>
      </c>
      <c r="E2521" s="27">
        <f t="shared" si="165"/>
        <v>346.58</v>
      </c>
      <c r="F2521" s="18">
        <f t="shared" si="161"/>
        <v>0</v>
      </c>
      <c r="H2521">
        <f t="shared" si="159"/>
        <v>381.24</v>
      </c>
    </row>
    <row r="2522" spans="1:8" ht="15" hidden="1" customHeight="1" outlineLevel="4" x14ac:dyDescent="0.2">
      <c r="A2522" s="28" t="s">
        <v>4096</v>
      </c>
      <c r="B2522" s="10" t="s">
        <v>4064</v>
      </c>
      <c r="C2522" s="3" t="s">
        <v>33</v>
      </c>
      <c r="D2522" s="44">
        <v>594.53</v>
      </c>
      <c r="E2522" s="27">
        <f t="shared" si="165"/>
        <v>594.53</v>
      </c>
      <c r="F2522" s="18">
        <f t="shared" si="161"/>
        <v>0</v>
      </c>
      <c r="H2522">
        <f t="shared" si="159"/>
        <v>653.98</v>
      </c>
    </row>
    <row r="2523" spans="1:8" ht="15" hidden="1" customHeight="1" outlineLevel="4" x14ac:dyDescent="0.2">
      <c r="A2523" s="28" t="s">
        <v>4097</v>
      </c>
      <c r="B2523" s="42" t="s">
        <v>4065</v>
      </c>
      <c r="C2523" s="36" t="s">
        <v>33</v>
      </c>
      <c r="D2523" s="61">
        <v>973.97</v>
      </c>
      <c r="E2523" s="27">
        <f t="shared" si="165"/>
        <v>973.97</v>
      </c>
      <c r="F2523" s="18">
        <f t="shared" si="161"/>
        <v>0</v>
      </c>
      <c r="H2523">
        <f t="shared" si="159"/>
        <v>1071.3699999999999</v>
      </c>
    </row>
    <row r="2524" spans="1:8" ht="15" hidden="1" customHeight="1" outlineLevel="4" x14ac:dyDescent="0.2">
      <c r="A2524" s="28" t="s">
        <v>4127</v>
      </c>
      <c r="B2524" s="42" t="s">
        <v>4126</v>
      </c>
      <c r="C2524" s="36" t="s">
        <v>33</v>
      </c>
      <c r="D2524" s="61">
        <v>572.95000000000005</v>
      </c>
      <c r="E2524" s="27">
        <f t="shared" si="165"/>
        <v>572.95000000000005</v>
      </c>
      <c r="F2524" s="18">
        <f t="shared" si="161"/>
        <v>0</v>
      </c>
      <c r="H2524">
        <f t="shared" si="159"/>
        <v>630.25</v>
      </c>
    </row>
    <row r="2525" spans="1:8" ht="15" hidden="1" customHeight="1" outlineLevel="4" x14ac:dyDescent="0.2">
      <c r="A2525" s="28" t="s">
        <v>4098</v>
      </c>
      <c r="B2525" s="39" t="s">
        <v>4066</v>
      </c>
      <c r="C2525" s="36" t="s">
        <v>33</v>
      </c>
      <c r="D2525" s="61">
        <v>1316.98</v>
      </c>
      <c r="E2525" s="27">
        <f t="shared" si="165"/>
        <v>1316.98</v>
      </c>
      <c r="F2525" s="18">
        <f t="shared" si="161"/>
        <v>0</v>
      </c>
      <c r="H2525">
        <f t="shared" si="159"/>
        <v>1448.68</v>
      </c>
    </row>
    <row r="2526" spans="1:8" ht="15" hidden="1" customHeight="1" outlineLevel="4" x14ac:dyDescent="0.2">
      <c r="A2526" s="28" t="s">
        <v>4099</v>
      </c>
      <c r="B2526" s="40" t="s">
        <v>4067</v>
      </c>
      <c r="C2526" s="36" t="s">
        <v>33</v>
      </c>
      <c r="D2526" s="63">
        <v>364.61</v>
      </c>
      <c r="E2526" s="27">
        <f t="shared" si="165"/>
        <v>364.61</v>
      </c>
      <c r="F2526" s="18">
        <f t="shared" si="161"/>
        <v>0</v>
      </c>
      <c r="H2526">
        <f t="shared" si="159"/>
        <v>401.07</v>
      </c>
    </row>
    <row r="2527" spans="1:8" ht="15" hidden="1" customHeight="1" outlineLevel="4" x14ac:dyDescent="0.2">
      <c r="A2527" s="28" t="s">
        <v>4100</v>
      </c>
      <c r="B2527" s="40" t="s">
        <v>4068</v>
      </c>
      <c r="C2527" s="36" t="s">
        <v>33</v>
      </c>
      <c r="D2527" s="63">
        <v>333.7</v>
      </c>
      <c r="E2527" s="27">
        <f t="shared" si="165"/>
        <v>333.7</v>
      </c>
      <c r="F2527" s="18">
        <f t="shared" si="161"/>
        <v>0</v>
      </c>
      <c r="H2527">
        <f t="shared" si="159"/>
        <v>367.07</v>
      </c>
    </row>
    <row r="2528" spans="1:8" ht="15" hidden="1" customHeight="1" outlineLevel="4" x14ac:dyDescent="0.2">
      <c r="A2528" s="28" t="s">
        <v>4101</v>
      </c>
      <c r="B2528" s="40" t="s">
        <v>4069</v>
      </c>
      <c r="C2528" s="36" t="s">
        <v>33</v>
      </c>
      <c r="D2528" s="63" t="s">
        <v>3152</v>
      </c>
      <c r="E2528" s="27"/>
      <c r="F2528" s="18">
        <f t="shared" si="161"/>
        <v>0</v>
      </c>
      <c r="H2528" t="e">
        <f t="shared" si="159"/>
        <v>#VALUE!</v>
      </c>
    </row>
    <row r="2529" spans="1:8" ht="15" hidden="1" customHeight="1" outlineLevel="4" x14ac:dyDescent="0.2">
      <c r="A2529" s="28" t="s">
        <v>4125</v>
      </c>
      <c r="B2529" s="40" t="s">
        <v>4124</v>
      </c>
      <c r="C2529" s="36" t="s">
        <v>33</v>
      </c>
      <c r="D2529" s="63" t="s">
        <v>3152</v>
      </c>
      <c r="E2529" s="27"/>
      <c r="F2529" s="18">
        <f t="shared" si="161"/>
        <v>0</v>
      </c>
      <c r="H2529" t="e">
        <f t="shared" si="159"/>
        <v>#VALUE!</v>
      </c>
    </row>
    <row r="2530" spans="1:8" ht="15" hidden="1" customHeight="1" outlineLevel="4" x14ac:dyDescent="0.2">
      <c r="A2530" s="28" t="s">
        <v>4456</v>
      </c>
      <c r="B2530" s="40" t="s">
        <v>4128</v>
      </c>
      <c r="C2530" s="36" t="s">
        <v>33</v>
      </c>
      <c r="D2530" s="63">
        <v>319.67</v>
      </c>
      <c r="E2530" s="27">
        <f>ROUND(D2530*(1-F2708),2)</f>
        <v>319.67</v>
      </c>
      <c r="F2530" s="18">
        <f t="shared" si="161"/>
        <v>0</v>
      </c>
      <c r="H2530">
        <f t="shared" si="159"/>
        <v>351.64</v>
      </c>
    </row>
    <row r="2531" spans="1:8" ht="15" hidden="1" customHeight="1" outlineLevel="4" x14ac:dyDescent="0.2">
      <c r="A2531" s="28" t="s">
        <v>4457</v>
      </c>
      <c r="B2531" s="40" t="s">
        <v>4129</v>
      </c>
      <c r="C2531" s="36" t="s">
        <v>33</v>
      </c>
      <c r="D2531" s="63">
        <v>272.20999999999998</v>
      </c>
      <c r="E2531" s="27">
        <f>ROUND(D2531*(1-F2709),2)</f>
        <v>272.20999999999998</v>
      </c>
      <c r="F2531" s="18">
        <f t="shared" si="161"/>
        <v>0</v>
      </c>
      <c r="H2531">
        <f t="shared" si="159"/>
        <v>299.43</v>
      </c>
    </row>
    <row r="2532" spans="1:8" ht="15" hidden="1" customHeight="1" outlineLevel="4" x14ac:dyDescent="0.2">
      <c r="A2532" s="28" t="s">
        <v>4102</v>
      </c>
      <c r="B2532" s="10" t="s">
        <v>4070</v>
      </c>
      <c r="C2532" s="36" t="s">
        <v>33</v>
      </c>
      <c r="D2532" s="44" t="s">
        <v>3152</v>
      </c>
      <c r="E2532" s="27"/>
      <c r="F2532" s="18">
        <f t="shared" si="161"/>
        <v>0</v>
      </c>
      <c r="H2532" t="e">
        <f t="shared" si="159"/>
        <v>#VALUE!</v>
      </c>
    </row>
    <row r="2533" spans="1:8" ht="15" hidden="1" customHeight="1" outlineLevel="4" x14ac:dyDescent="0.2">
      <c r="A2533" s="28" t="s">
        <v>4103</v>
      </c>
      <c r="B2533" s="10" t="s">
        <v>4071</v>
      </c>
      <c r="C2533" s="3" t="s">
        <v>33</v>
      </c>
      <c r="D2533" s="44">
        <v>361.6</v>
      </c>
      <c r="E2533" s="27">
        <f>ROUND(D2533*(1-F2711),2)</f>
        <v>361.6</v>
      </c>
      <c r="F2533" s="18">
        <f t="shared" si="161"/>
        <v>0</v>
      </c>
      <c r="H2533">
        <f t="shared" si="159"/>
        <v>397.76</v>
      </c>
    </row>
    <row r="2534" spans="1:8" ht="15" hidden="1" customHeight="1" outlineLevel="4" x14ac:dyDescent="0.2">
      <c r="A2534" s="28" t="s">
        <v>4104</v>
      </c>
      <c r="B2534" s="10" t="s">
        <v>4072</v>
      </c>
      <c r="C2534" s="3" t="s">
        <v>33</v>
      </c>
      <c r="D2534" s="44" t="s">
        <v>3152</v>
      </c>
      <c r="E2534" s="27"/>
      <c r="F2534" s="18">
        <f t="shared" si="161"/>
        <v>0</v>
      </c>
      <c r="H2534" t="e">
        <f t="shared" si="159"/>
        <v>#VALUE!</v>
      </c>
    </row>
    <row r="2535" spans="1:8" ht="15" hidden="1" customHeight="1" outlineLevel="4" x14ac:dyDescent="0.2">
      <c r="A2535" s="28" t="s">
        <v>4105</v>
      </c>
      <c r="B2535" s="10" t="s">
        <v>4073</v>
      </c>
      <c r="C2535" s="3" t="s">
        <v>33</v>
      </c>
      <c r="D2535" s="44">
        <v>694.88</v>
      </c>
      <c r="E2535" s="27">
        <f t="shared" ref="E2535:E2548" si="166">ROUND(D2535*(1-F2713),2)</f>
        <v>694.88</v>
      </c>
      <c r="F2535" s="18">
        <f t="shared" si="161"/>
        <v>0</v>
      </c>
      <c r="H2535">
        <f t="shared" si="159"/>
        <v>764.37</v>
      </c>
    </row>
    <row r="2536" spans="1:8" ht="15" hidden="1" customHeight="1" outlineLevel="4" x14ac:dyDescent="0.2">
      <c r="A2536" s="10" t="s">
        <v>4107</v>
      </c>
      <c r="B2536" s="41" t="s">
        <v>4074</v>
      </c>
      <c r="C2536" s="36" t="s">
        <v>33</v>
      </c>
      <c r="D2536" s="61">
        <v>1017.66</v>
      </c>
      <c r="E2536" s="27">
        <f t="shared" si="166"/>
        <v>1017.66</v>
      </c>
      <c r="F2536" s="18">
        <f t="shared" si="161"/>
        <v>0</v>
      </c>
      <c r="H2536">
        <f t="shared" si="159"/>
        <v>1119.43</v>
      </c>
    </row>
    <row r="2537" spans="1:8" ht="15" hidden="1" customHeight="1" outlineLevel="4" x14ac:dyDescent="0.2">
      <c r="A2537" s="10" t="s">
        <v>4108</v>
      </c>
      <c r="B2537" s="41" t="s">
        <v>4075</v>
      </c>
      <c r="C2537" s="36" t="s">
        <v>33</v>
      </c>
      <c r="D2537" s="61">
        <v>1575.14</v>
      </c>
      <c r="E2537" s="27">
        <f t="shared" si="166"/>
        <v>1575.14</v>
      </c>
      <c r="F2537" s="18">
        <f t="shared" si="161"/>
        <v>0</v>
      </c>
      <c r="H2537">
        <f t="shared" ref="H2537:H2600" si="167">ROUND(D2537*1.1,2)</f>
        <v>1732.65</v>
      </c>
    </row>
    <row r="2538" spans="1:8" ht="15" hidden="1" customHeight="1" outlineLevel="4" x14ac:dyDescent="0.2">
      <c r="A2538" s="10" t="s">
        <v>4463</v>
      </c>
      <c r="B2538" s="41" t="s">
        <v>4130</v>
      </c>
      <c r="C2538" s="36" t="s">
        <v>33</v>
      </c>
      <c r="D2538" s="61">
        <v>840.77</v>
      </c>
      <c r="E2538" s="27">
        <f t="shared" si="166"/>
        <v>840.77</v>
      </c>
      <c r="F2538" s="18">
        <f t="shared" si="161"/>
        <v>0</v>
      </c>
      <c r="H2538">
        <f t="shared" si="167"/>
        <v>924.85</v>
      </c>
    </row>
    <row r="2539" spans="1:8" ht="15" hidden="1" customHeight="1" outlineLevel="4" x14ac:dyDescent="0.2">
      <c r="A2539" s="10" t="s">
        <v>4464</v>
      </c>
      <c r="B2539" s="41" t="s">
        <v>4131</v>
      </c>
      <c r="C2539" s="36" t="s">
        <v>33</v>
      </c>
      <c r="D2539" s="61">
        <v>1249.44</v>
      </c>
      <c r="E2539" s="27">
        <f t="shared" si="166"/>
        <v>1249.44</v>
      </c>
      <c r="F2539" s="18">
        <f t="shared" si="161"/>
        <v>0</v>
      </c>
      <c r="H2539">
        <f t="shared" si="167"/>
        <v>1374.38</v>
      </c>
    </row>
    <row r="2540" spans="1:8" ht="15" hidden="1" customHeight="1" outlineLevel="4" x14ac:dyDescent="0.2">
      <c r="A2540" s="10" t="s">
        <v>4134</v>
      </c>
      <c r="B2540" s="41" t="s">
        <v>4076</v>
      </c>
      <c r="C2540" s="36" t="s">
        <v>33</v>
      </c>
      <c r="D2540" s="61">
        <v>726.48</v>
      </c>
      <c r="E2540" s="27">
        <f t="shared" si="166"/>
        <v>726.48</v>
      </c>
      <c r="F2540" s="18">
        <f t="shared" si="161"/>
        <v>0</v>
      </c>
      <c r="H2540">
        <f t="shared" si="167"/>
        <v>799.13</v>
      </c>
    </row>
    <row r="2541" spans="1:8" ht="15" hidden="1" customHeight="1" outlineLevel="4" x14ac:dyDescent="0.2">
      <c r="A2541" s="10" t="s">
        <v>4135</v>
      </c>
      <c r="B2541" s="41" t="s">
        <v>4077</v>
      </c>
      <c r="C2541" s="36" t="s">
        <v>33</v>
      </c>
      <c r="D2541" s="61">
        <v>1102.24</v>
      </c>
      <c r="E2541" s="27">
        <f t="shared" si="166"/>
        <v>1102.24</v>
      </c>
      <c r="F2541" s="18">
        <f t="shared" si="161"/>
        <v>0</v>
      </c>
      <c r="H2541">
        <f t="shared" si="167"/>
        <v>1212.46</v>
      </c>
    </row>
    <row r="2542" spans="1:8" ht="15" hidden="1" customHeight="1" outlineLevel="4" x14ac:dyDescent="0.2">
      <c r="A2542" s="10" t="s">
        <v>4136</v>
      </c>
      <c r="B2542" s="41" t="s">
        <v>4132</v>
      </c>
      <c r="C2542" s="36" t="s">
        <v>33</v>
      </c>
      <c r="D2542" s="61">
        <v>358.26</v>
      </c>
      <c r="E2542" s="27">
        <f t="shared" si="166"/>
        <v>358.26</v>
      </c>
      <c r="F2542" s="18">
        <f t="shared" si="161"/>
        <v>0</v>
      </c>
      <c r="H2542">
        <f t="shared" si="167"/>
        <v>394.09</v>
      </c>
    </row>
    <row r="2543" spans="1:8" ht="15" hidden="1" customHeight="1" outlineLevel="4" x14ac:dyDescent="0.2">
      <c r="A2543" s="10" t="s">
        <v>4137</v>
      </c>
      <c r="B2543" s="41" t="s">
        <v>4133</v>
      </c>
      <c r="C2543" s="36" t="s">
        <v>33</v>
      </c>
      <c r="D2543" s="61">
        <v>827.89</v>
      </c>
      <c r="E2543" s="27">
        <f t="shared" si="166"/>
        <v>827.89</v>
      </c>
      <c r="F2543" s="18">
        <f t="shared" si="161"/>
        <v>0</v>
      </c>
      <c r="H2543">
        <f t="shared" si="167"/>
        <v>910.68</v>
      </c>
    </row>
    <row r="2544" spans="1:8" ht="15" hidden="1" customHeight="1" outlineLevel="4" x14ac:dyDescent="0.2">
      <c r="A2544" s="10" t="s">
        <v>3955</v>
      </c>
      <c r="B2544" s="43" t="s">
        <v>3954</v>
      </c>
      <c r="C2544" s="36" t="s">
        <v>33</v>
      </c>
      <c r="D2544" s="61">
        <v>824.38</v>
      </c>
      <c r="E2544" s="27">
        <f t="shared" si="166"/>
        <v>824.38</v>
      </c>
      <c r="F2544" s="18">
        <f t="shared" si="161"/>
        <v>0</v>
      </c>
      <c r="H2544">
        <f t="shared" si="167"/>
        <v>906.82</v>
      </c>
    </row>
    <row r="2545" spans="1:8" ht="15" hidden="1" customHeight="1" outlineLevel="4" x14ac:dyDescent="0.2">
      <c r="A2545" s="10" t="s">
        <v>4448</v>
      </c>
      <c r="B2545" s="41" t="s">
        <v>4078</v>
      </c>
      <c r="C2545" s="36" t="s">
        <v>33</v>
      </c>
      <c r="D2545" s="61">
        <v>3027.75</v>
      </c>
      <c r="E2545" s="27">
        <f t="shared" si="166"/>
        <v>3027.75</v>
      </c>
      <c r="F2545" s="18">
        <f t="shared" si="161"/>
        <v>0</v>
      </c>
      <c r="H2545">
        <f t="shared" si="167"/>
        <v>3330.53</v>
      </c>
    </row>
    <row r="2546" spans="1:8" ht="15" hidden="1" customHeight="1" outlineLevel="4" x14ac:dyDescent="0.2">
      <c r="A2546" s="10" t="s">
        <v>4449</v>
      </c>
      <c r="B2546" s="39" t="s">
        <v>4138</v>
      </c>
      <c r="C2546" s="36" t="s">
        <v>33</v>
      </c>
      <c r="D2546" s="61">
        <v>2094.09</v>
      </c>
      <c r="E2546" s="27">
        <f t="shared" si="166"/>
        <v>2094.09</v>
      </c>
      <c r="F2546" s="18">
        <f t="shared" si="161"/>
        <v>0</v>
      </c>
      <c r="H2546">
        <f t="shared" si="167"/>
        <v>2303.5</v>
      </c>
    </row>
    <row r="2547" spans="1:8" ht="15" hidden="1" customHeight="1" outlineLevel="4" x14ac:dyDescent="0.2">
      <c r="A2547" s="10" t="s">
        <v>4140</v>
      </c>
      <c r="B2547" s="39" t="s">
        <v>4139</v>
      </c>
      <c r="C2547" s="36" t="s">
        <v>33</v>
      </c>
      <c r="D2547" s="61">
        <v>1139.9100000000001</v>
      </c>
      <c r="E2547" s="27">
        <f t="shared" si="166"/>
        <v>1139.9100000000001</v>
      </c>
      <c r="F2547" s="18">
        <f t="shared" si="161"/>
        <v>0</v>
      </c>
      <c r="H2547">
        <f t="shared" si="167"/>
        <v>1253.9000000000001</v>
      </c>
    </row>
    <row r="2548" spans="1:8" ht="15" hidden="1" customHeight="1" outlineLevel="4" x14ac:dyDescent="0.2">
      <c r="A2548" s="10" t="s">
        <v>4109</v>
      </c>
      <c r="B2548" s="39" t="s">
        <v>4079</v>
      </c>
      <c r="C2548" s="36" t="s">
        <v>33</v>
      </c>
      <c r="D2548" s="61">
        <v>779.26</v>
      </c>
      <c r="E2548" s="27">
        <f t="shared" si="166"/>
        <v>779.26</v>
      </c>
      <c r="F2548" s="18">
        <f t="shared" si="161"/>
        <v>0</v>
      </c>
      <c r="H2548">
        <f t="shared" si="167"/>
        <v>857.19</v>
      </c>
    </row>
    <row r="2549" spans="1:8" ht="15" hidden="1" customHeight="1" outlineLevel="4" x14ac:dyDescent="0.2">
      <c r="A2549" s="10" t="s">
        <v>4142</v>
      </c>
      <c r="B2549" s="39" t="s">
        <v>4141</v>
      </c>
      <c r="C2549" s="36" t="s">
        <v>33</v>
      </c>
      <c r="D2549" s="61" t="s">
        <v>3152</v>
      </c>
      <c r="E2549" s="27"/>
      <c r="F2549" s="18">
        <f t="shared" si="161"/>
        <v>0</v>
      </c>
      <c r="H2549" t="e">
        <f t="shared" si="167"/>
        <v>#VALUE!</v>
      </c>
    </row>
    <row r="2550" spans="1:8" ht="15" hidden="1" customHeight="1" outlineLevel="4" x14ac:dyDescent="0.2">
      <c r="A2550" s="10" t="s">
        <v>4110</v>
      </c>
      <c r="B2550" s="39" t="s">
        <v>4080</v>
      </c>
      <c r="C2550" s="36" t="s">
        <v>33</v>
      </c>
      <c r="D2550" s="61">
        <v>2216.8000000000002</v>
      </c>
      <c r="E2550" s="27">
        <f t="shared" ref="E2550:E2555" si="168">ROUND(D2550*(1-F2728),2)</f>
        <v>2216.8000000000002</v>
      </c>
      <c r="F2550" s="18">
        <f t="shared" si="161"/>
        <v>0</v>
      </c>
      <c r="H2550">
        <f t="shared" si="167"/>
        <v>2438.48</v>
      </c>
    </row>
    <row r="2551" spans="1:8" ht="15" hidden="1" customHeight="1" outlineLevel="4" x14ac:dyDescent="0.2">
      <c r="A2551" s="10" t="s">
        <v>4152</v>
      </c>
      <c r="B2551" s="39" t="s">
        <v>4143</v>
      </c>
      <c r="C2551" s="36" t="s">
        <v>33</v>
      </c>
      <c r="D2551" s="61">
        <v>772.01</v>
      </c>
      <c r="E2551" s="27">
        <f t="shared" si="168"/>
        <v>772.01</v>
      </c>
      <c r="F2551" s="18">
        <f t="shared" si="161"/>
        <v>0</v>
      </c>
      <c r="H2551">
        <f t="shared" si="167"/>
        <v>849.21</v>
      </c>
    </row>
    <row r="2552" spans="1:8" ht="15" hidden="1" customHeight="1" outlineLevel="4" x14ac:dyDescent="0.2">
      <c r="A2552" s="10" t="s">
        <v>4460</v>
      </c>
      <c r="B2552" s="39" t="s">
        <v>4144</v>
      </c>
      <c r="C2552" s="36" t="s">
        <v>33</v>
      </c>
      <c r="D2552" s="61">
        <v>564.94000000000005</v>
      </c>
      <c r="E2552" s="27">
        <f t="shared" si="168"/>
        <v>564.94000000000005</v>
      </c>
      <c r="F2552" s="18">
        <f t="shared" si="161"/>
        <v>0</v>
      </c>
      <c r="H2552">
        <f t="shared" si="167"/>
        <v>621.42999999999995</v>
      </c>
    </row>
    <row r="2553" spans="1:8" ht="15" hidden="1" customHeight="1" outlineLevel="4" x14ac:dyDescent="0.2">
      <c r="A2553" s="10" t="s">
        <v>4461</v>
      </c>
      <c r="B2553" s="39" t="s">
        <v>4145</v>
      </c>
      <c r="C2553" s="36" t="s">
        <v>33</v>
      </c>
      <c r="D2553" s="61">
        <v>564.94000000000005</v>
      </c>
      <c r="E2553" s="27">
        <f t="shared" si="168"/>
        <v>564.94000000000005</v>
      </c>
      <c r="F2553" s="18">
        <f t="shared" si="161"/>
        <v>0</v>
      </c>
      <c r="H2553">
        <f t="shared" si="167"/>
        <v>621.42999999999995</v>
      </c>
    </row>
    <row r="2554" spans="1:8" ht="15" hidden="1" customHeight="1" outlineLevel="4" x14ac:dyDescent="0.2">
      <c r="A2554" s="10" t="s">
        <v>4452</v>
      </c>
      <c r="B2554" s="39" t="s">
        <v>4146</v>
      </c>
      <c r="C2554" s="36" t="s">
        <v>33</v>
      </c>
      <c r="D2554" s="61">
        <v>733.18</v>
      </c>
      <c r="E2554" s="27">
        <f t="shared" si="168"/>
        <v>733.18</v>
      </c>
      <c r="F2554" s="18">
        <f t="shared" si="161"/>
        <v>0</v>
      </c>
      <c r="H2554">
        <f t="shared" si="167"/>
        <v>806.5</v>
      </c>
    </row>
    <row r="2555" spans="1:8" ht="15" hidden="1" customHeight="1" outlineLevel="4" x14ac:dyDescent="0.2">
      <c r="A2555" s="10" t="s">
        <v>4153</v>
      </c>
      <c r="B2555" s="39" t="s">
        <v>4147</v>
      </c>
      <c r="C2555" s="36" t="s">
        <v>33</v>
      </c>
      <c r="D2555" s="61">
        <v>809.31</v>
      </c>
      <c r="E2555" s="27">
        <f t="shared" si="168"/>
        <v>809.31</v>
      </c>
      <c r="F2555" s="18">
        <f t="shared" si="161"/>
        <v>0</v>
      </c>
      <c r="H2555">
        <f t="shared" si="167"/>
        <v>890.24</v>
      </c>
    </row>
    <row r="2556" spans="1:8" ht="15" hidden="1" customHeight="1" outlineLevel="4" x14ac:dyDescent="0.2">
      <c r="A2556" s="10" t="s">
        <v>4155</v>
      </c>
      <c r="B2556" s="39" t="s">
        <v>4148</v>
      </c>
      <c r="C2556" s="36" t="s">
        <v>33</v>
      </c>
      <c r="D2556" s="61" t="s">
        <v>3152</v>
      </c>
      <c r="E2556" s="27"/>
      <c r="F2556" s="18">
        <f t="shared" si="161"/>
        <v>0</v>
      </c>
      <c r="H2556" t="e">
        <f t="shared" si="167"/>
        <v>#VALUE!</v>
      </c>
    </row>
    <row r="2557" spans="1:8" ht="15" hidden="1" customHeight="1" outlineLevel="4" x14ac:dyDescent="0.2">
      <c r="A2557" s="10" t="s">
        <v>4156</v>
      </c>
      <c r="B2557" s="39" t="s">
        <v>4149</v>
      </c>
      <c r="C2557" s="36" t="s">
        <v>33</v>
      </c>
      <c r="D2557" s="61">
        <v>1078.97</v>
      </c>
      <c r="E2557" s="27">
        <f>ROUND(D2557*(1-F2735),2)</f>
        <v>1078.97</v>
      </c>
      <c r="F2557" s="18">
        <f t="shared" si="161"/>
        <v>0</v>
      </c>
      <c r="H2557">
        <f t="shared" si="167"/>
        <v>1186.8699999999999</v>
      </c>
    </row>
    <row r="2558" spans="1:8" ht="15" hidden="1" customHeight="1" outlineLevel="4" x14ac:dyDescent="0.2">
      <c r="A2558" s="10" t="s">
        <v>4157</v>
      </c>
      <c r="B2558" s="39" t="s">
        <v>4150</v>
      </c>
      <c r="C2558" s="36" t="s">
        <v>33</v>
      </c>
      <c r="D2558" s="61">
        <v>1352.51</v>
      </c>
      <c r="E2558" s="27">
        <f>ROUND(D2558*(1-F2736),2)</f>
        <v>1352.51</v>
      </c>
      <c r="F2558" s="18">
        <f t="shared" si="161"/>
        <v>0</v>
      </c>
      <c r="H2558">
        <f t="shared" si="167"/>
        <v>1487.76</v>
      </c>
    </row>
    <row r="2559" spans="1:8" ht="15" hidden="1" customHeight="1" outlineLevel="4" x14ac:dyDescent="0.2">
      <c r="A2559" s="10" t="s">
        <v>4154</v>
      </c>
      <c r="B2559" s="39" t="s">
        <v>4151</v>
      </c>
      <c r="C2559" s="36" t="s">
        <v>33</v>
      </c>
      <c r="D2559" s="61">
        <v>1166.19</v>
      </c>
      <c r="E2559" s="27">
        <f>ROUND(D2559*(1-F2737),2)</f>
        <v>1166.19</v>
      </c>
      <c r="F2559" s="18">
        <f t="shared" ref="F2559:F2622" si="169">F2558</f>
        <v>0</v>
      </c>
      <c r="H2559">
        <f t="shared" si="167"/>
        <v>1282.81</v>
      </c>
    </row>
    <row r="2560" spans="1:8" ht="15" hidden="1" customHeight="1" outlineLevel="4" x14ac:dyDescent="0.2">
      <c r="A2560" s="10" t="s">
        <v>4869</v>
      </c>
      <c r="B2560" s="39" t="s">
        <v>4867</v>
      </c>
      <c r="C2560" s="36" t="s">
        <v>33</v>
      </c>
      <c r="D2560" s="61">
        <v>1856.8</v>
      </c>
      <c r="E2560" s="27">
        <f>ROUND(D2560*(1-F2738),2)</f>
        <v>1856.8</v>
      </c>
      <c r="F2560" s="18">
        <f t="shared" si="169"/>
        <v>0</v>
      </c>
      <c r="H2560">
        <f t="shared" si="167"/>
        <v>2042.48</v>
      </c>
    </row>
    <row r="2561" spans="1:8" ht="15" hidden="1" customHeight="1" outlineLevel="4" x14ac:dyDescent="0.2">
      <c r="A2561" s="10" t="s">
        <v>4870</v>
      </c>
      <c r="B2561" s="39" t="s">
        <v>4868</v>
      </c>
      <c r="C2561" s="36" t="s">
        <v>33</v>
      </c>
      <c r="D2561" s="61">
        <v>1568.6</v>
      </c>
      <c r="E2561" s="27">
        <f>ROUND(D2561*(1-F2739),2)</f>
        <v>1568.6</v>
      </c>
      <c r="F2561" s="18">
        <f t="shared" si="169"/>
        <v>0</v>
      </c>
      <c r="H2561">
        <f t="shared" si="167"/>
        <v>1725.46</v>
      </c>
    </row>
    <row r="2562" spans="1:8" ht="15" hidden="1" customHeight="1" outlineLevel="1" collapsed="1" x14ac:dyDescent="0.2">
      <c r="A2562" s="69" t="s">
        <v>4844</v>
      </c>
      <c r="B2562" s="70"/>
      <c r="C2562" s="70"/>
      <c r="D2562" s="70"/>
      <c r="E2562" s="71"/>
      <c r="F2562" s="18">
        <f t="shared" si="169"/>
        <v>0</v>
      </c>
      <c r="H2562">
        <f t="shared" si="167"/>
        <v>0</v>
      </c>
    </row>
    <row r="2563" spans="1:8" s="53" customFormat="1" ht="15" hidden="1" customHeight="1" outlineLevel="2" collapsed="1" x14ac:dyDescent="0.2">
      <c r="A2563" s="78" t="s">
        <v>4849</v>
      </c>
      <c r="B2563" s="79"/>
      <c r="C2563" s="79"/>
      <c r="D2563" s="79"/>
      <c r="E2563" s="80"/>
      <c r="F2563" s="18">
        <f t="shared" si="169"/>
        <v>0</v>
      </c>
      <c r="H2563">
        <f t="shared" si="167"/>
        <v>0</v>
      </c>
    </row>
    <row r="2564" spans="1:8" ht="15" hidden="1" customHeight="1" outlineLevel="4" x14ac:dyDescent="0.2">
      <c r="A2564" s="10" t="s">
        <v>4797</v>
      </c>
      <c r="B2564" s="39" t="s">
        <v>4750</v>
      </c>
      <c r="C2564" s="36" t="s">
        <v>33</v>
      </c>
      <c r="D2564" s="61">
        <v>1792.04</v>
      </c>
      <c r="E2564" s="27">
        <f>ROUND(D2564*(1-F2739),2)</f>
        <v>1792.04</v>
      </c>
      <c r="F2564" s="18">
        <f t="shared" si="169"/>
        <v>0</v>
      </c>
      <c r="H2564">
        <f t="shared" si="167"/>
        <v>1971.24</v>
      </c>
    </row>
    <row r="2565" spans="1:8" ht="15" hidden="1" customHeight="1" outlineLevel="4" x14ac:dyDescent="0.2">
      <c r="A2565" s="13" t="s">
        <v>4798</v>
      </c>
      <c r="B2565" s="39" t="s">
        <v>4751</v>
      </c>
      <c r="C2565" s="36" t="s">
        <v>33</v>
      </c>
      <c r="D2565" s="61">
        <v>2138.62</v>
      </c>
      <c r="E2565" s="27">
        <f>ROUND(D2565*(1-F2740),2)</f>
        <v>2138.62</v>
      </c>
      <c r="F2565" s="18">
        <f t="shared" si="169"/>
        <v>0</v>
      </c>
      <c r="H2565">
        <f t="shared" si="167"/>
        <v>2352.48</v>
      </c>
    </row>
    <row r="2566" spans="1:8" ht="15" hidden="1" customHeight="1" outlineLevel="4" x14ac:dyDescent="0.2">
      <c r="A2566" s="13" t="s">
        <v>4799</v>
      </c>
      <c r="B2566" s="39" t="s">
        <v>4752</v>
      </c>
      <c r="C2566" s="36" t="s">
        <v>33</v>
      </c>
      <c r="D2566" s="61">
        <v>2151.56</v>
      </c>
      <c r="E2566" s="27">
        <f>ROUND(D2566*(1-F2741),2)</f>
        <v>2151.56</v>
      </c>
      <c r="F2566" s="18">
        <f t="shared" si="169"/>
        <v>0</v>
      </c>
      <c r="H2566">
        <f t="shared" si="167"/>
        <v>2366.7199999999998</v>
      </c>
    </row>
    <row r="2567" spans="1:8" ht="15" hidden="1" customHeight="1" outlineLevel="4" x14ac:dyDescent="0.2">
      <c r="A2567" s="13" t="s">
        <v>4800</v>
      </c>
      <c r="B2567" s="39" t="s">
        <v>4753</v>
      </c>
      <c r="C2567" s="36" t="s">
        <v>33</v>
      </c>
      <c r="D2567" s="61">
        <v>2580.04</v>
      </c>
      <c r="E2567" s="27">
        <f>ROUND(D2567*(1-F2742),2)</f>
        <v>2580.04</v>
      </c>
      <c r="F2567" s="18">
        <f t="shared" si="169"/>
        <v>0</v>
      </c>
      <c r="H2567">
        <f t="shared" si="167"/>
        <v>2838.04</v>
      </c>
    </row>
    <row r="2568" spans="1:8" s="68" customFormat="1" ht="15" hidden="1" customHeight="1" outlineLevel="2" collapsed="1" x14ac:dyDescent="0.2">
      <c r="A2568" s="84" t="s">
        <v>4850</v>
      </c>
      <c r="B2568" s="85"/>
      <c r="C2568" s="85"/>
      <c r="D2568" s="85"/>
      <c r="E2568" s="86"/>
      <c r="F2568" s="18">
        <f t="shared" si="169"/>
        <v>0</v>
      </c>
      <c r="H2568">
        <f t="shared" si="167"/>
        <v>0</v>
      </c>
    </row>
    <row r="2569" spans="1:8" ht="15" hidden="1" customHeight="1" outlineLevel="4" x14ac:dyDescent="0.2">
      <c r="A2569" s="13" t="s">
        <v>4821</v>
      </c>
      <c r="B2569" s="39" t="s">
        <v>4774</v>
      </c>
      <c r="C2569" s="36" t="s">
        <v>33</v>
      </c>
      <c r="D2569" s="61">
        <v>482.02</v>
      </c>
      <c r="E2569" s="27">
        <f t="shared" ref="E2569:E2582" si="170">ROUND(D2569*(1-F2764),2)</f>
        <v>482.02</v>
      </c>
      <c r="F2569" s="18">
        <f t="shared" si="169"/>
        <v>0</v>
      </c>
      <c r="H2569">
        <f t="shared" si="167"/>
        <v>530.22</v>
      </c>
    </row>
    <row r="2570" spans="1:8" ht="15" hidden="1" customHeight="1" outlineLevel="4" x14ac:dyDescent="0.2">
      <c r="A2570" s="13" t="s">
        <v>4820</v>
      </c>
      <c r="B2570" s="39" t="s">
        <v>4775</v>
      </c>
      <c r="C2570" s="36" t="s">
        <v>33</v>
      </c>
      <c r="D2570" s="61">
        <v>524.4</v>
      </c>
      <c r="E2570" s="27">
        <f t="shared" si="170"/>
        <v>524.4</v>
      </c>
      <c r="F2570" s="18">
        <f t="shared" si="169"/>
        <v>0</v>
      </c>
      <c r="H2570">
        <f t="shared" si="167"/>
        <v>576.84</v>
      </c>
    </row>
    <row r="2571" spans="1:8" ht="15" hidden="1" customHeight="1" outlineLevel="4" x14ac:dyDescent="0.2">
      <c r="A2571" s="13" t="s">
        <v>4822</v>
      </c>
      <c r="B2571" s="39" t="s">
        <v>4776</v>
      </c>
      <c r="C2571" s="36" t="s">
        <v>33</v>
      </c>
      <c r="D2571" s="61">
        <v>576.4</v>
      </c>
      <c r="E2571" s="27">
        <f t="shared" si="170"/>
        <v>576.4</v>
      </c>
      <c r="F2571" s="18">
        <f t="shared" si="169"/>
        <v>0</v>
      </c>
      <c r="H2571">
        <f t="shared" si="167"/>
        <v>634.04</v>
      </c>
    </row>
    <row r="2572" spans="1:8" ht="15" hidden="1" customHeight="1" outlineLevel="4" x14ac:dyDescent="0.2">
      <c r="A2572" s="13" t="s">
        <v>4823</v>
      </c>
      <c r="B2572" s="39" t="s">
        <v>4777</v>
      </c>
      <c r="C2572" s="36" t="s">
        <v>33</v>
      </c>
      <c r="D2572" s="61">
        <v>617.14</v>
      </c>
      <c r="E2572" s="27">
        <f t="shared" si="170"/>
        <v>617.14</v>
      </c>
      <c r="F2572" s="18">
        <f t="shared" si="169"/>
        <v>0</v>
      </c>
      <c r="H2572">
        <f t="shared" si="167"/>
        <v>678.85</v>
      </c>
    </row>
    <row r="2573" spans="1:8" ht="15" hidden="1" customHeight="1" outlineLevel="4" x14ac:dyDescent="0.2">
      <c r="A2573" s="13" t="s">
        <v>4824</v>
      </c>
      <c r="B2573" s="39" t="s">
        <v>4778</v>
      </c>
      <c r="C2573" s="36" t="s">
        <v>33</v>
      </c>
      <c r="D2573" s="61">
        <v>696.94</v>
      </c>
      <c r="E2573" s="27">
        <f t="shared" si="170"/>
        <v>696.94</v>
      </c>
      <c r="F2573" s="18">
        <f t="shared" si="169"/>
        <v>0</v>
      </c>
      <c r="H2573">
        <f t="shared" si="167"/>
        <v>766.63</v>
      </c>
    </row>
    <row r="2574" spans="1:8" ht="15" hidden="1" customHeight="1" outlineLevel="4" x14ac:dyDescent="0.2">
      <c r="A2574" s="13" t="s">
        <v>4825</v>
      </c>
      <c r="B2574" s="39" t="s">
        <v>4779</v>
      </c>
      <c r="C2574" s="36" t="s">
        <v>33</v>
      </c>
      <c r="D2574" s="61">
        <v>726.54</v>
      </c>
      <c r="E2574" s="27">
        <f t="shared" si="170"/>
        <v>726.54</v>
      </c>
      <c r="F2574" s="18">
        <f t="shared" si="169"/>
        <v>0</v>
      </c>
      <c r="H2574">
        <f t="shared" si="167"/>
        <v>799.19</v>
      </c>
    </row>
    <row r="2575" spans="1:8" ht="15" hidden="1" customHeight="1" outlineLevel="4" x14ac:dyDescent="0.2">
      <c r="A2575" s="13" t="s">
        <v>4826</v>
      </c>
      <c r="B2575" s="39" t="s">
        <v>4780</v>
      </c>
      <c r="C2575" s="36" t="s">
        <v>33</v>
      </c>
      <c r="D2575" s="61">
        <v>772.1</v>
      </c>
      <c r="E2575" s="27">
        <f t="shared" si="170"/>
        <v>772.1</v>
      </c>
      <c r="F2575" s="18">
        <f t="shared" si="169"/>
        <v>0</v>
      </c>
      <c r="H2575">
        <f t="shared" si="167"/>
        <v>849.31</v>
      </c>
    </row>
    <row r="2576" spans="1:8" ht="15" hidden="1" customHeight="1" outlineLevel="4" x14ac:dyDescent="0.2">
      <c r="A2576" s="13" t="s">
        <v>4827</v>
      </c>
      <c r="B2576" s="39" t="s">
        <v>4781</v>
      </c>
      <c r="C2576" s="36" t="s">
        <v>33</v>
      </c>
      <c r="D2576" s="61">
        <v>538.22</v>
      </c>
      <c r="E2576" s="27">
        <f t="shared" si="170"/>
        <v>538.22</v>
      </c>
      <c r="F2576" s="18">
        <f t="shared" si="169"/>
        <v>0</v>
      </c>
      <c r="H2576">
        <f t="shared" si="167"/>
        <v>592.04</v>
      </c>
    </row>
    <row r="2577" spans="1:8" ht="15" hidden="1" customHeight="1" outlineLevel="4" x14ac:dyDescent="0.2">
      <c r="A2577" s="13" t="s">
        <v>4828</v>
      </c>
      <c r="B2577" s="39" t="s">
        <v>4782</v>
      </c>
      <c r="C2577" s="36" t="s">
        <v>33</v>
      </c>
      <c r="D2577" s="61">
        <v>596.54</v>
      </c>
      <c r="E2577" s="27">
        <f t="shared" si="170"/>
        <v>596.54</v>
      </c>
      <c r="F2577" s="18">
        <f t="shared" si="169"/>
        <v>0</v>
      </c>
      <c r="H2577">
        <f t="shared" si="167"/>
        <v>656.19</v>
      </c>
    </row>
    <row r="2578" spans="1:8" ht="15" hidden="1" customHeight="1" outlineLevel="4" x14ac:dyDescent="0.2">
      <c r="A2578" s="13" t="s">
        <v>4829</v>
      </c>
      <c r="B2578" s="39" t="s">
        <v>4783</v>
      </c>
      <c r="C2578" s="36" t="s">
        <v>33</v>
      </c>
      <c r="D2578" s="61">
        <v>643.20000000000005</v>
      </c>
      <c r="E2578" s="27">
        <f t="shared" si="170"/>
        <v>643.20000000000005</v>
      </c>
      <c r="F2578" s="18">
        <f t="shared" si="169"/>
        <v>0</v>
      </c>
      <c r="H2578">
        <f t="shared" si="167"/>
        <v>707.52</v>
      </c>
    </row>
    <row r="2579" spans="1:8" ht="15" hidden="1" customHeight="1" outlineLevel="4" x14ac:dyDescent="0.2">
      <c r="A2579" s="13" t="s">
        <v>4830</v>
      </c>
      <c r="B2579" s="39" t="s">
        <v>4784</v>
      </c>
      <c r="C2579" s="36" t="s">
        <v>33</v>
      </c>
      <c r="D2579" s="61">
        <v>713.22</v>
      </c>
      <c r="E2579" s="27">
        <f t="shared" si="170"/>
        <v>713.22</v>
      </c>
      <c r="F2579" s="18">
        <f t="shared" si="169"/>
        <v>0</v>
      </c>
      <c r="H2579">
        <f t="shared" si="167"/>
        <v>784.54</v>
      </c>
    </row>
    <row r="2580" spans="1:8" ht="15" hidden="1" customHeight="1" outlineLevel="4" x14ac:dyDescent="0.2">
      <c r="A2580" s="13" t="s">
        <v>4831</v>
      </c>
      <c r="B2580" s="39" t="s">
        <v>4785</v>
      </c>
      <c r="C2580" s="36" t="s">
        <v>33</v>
      </c>
      <c r="D2580" s="61">
        <v>829.86</v>
      </c>
      <c r="E2580" s="27">
        <f t="shared" si="170"/>
        <v>829.86</v>
      </c>
      <c r="F2580" s="18">
        <f t="shared" si="169"/>
        <v>0</v>
      </c>
      <c r="H2580">
        <f t="shared" si="167"/>
        <v>912.85</v>
      </c>
    </row>
    <row r="2581" spans="1:8" ht="15" hidden="1" customHeight="1" outlineLevel="4" x14ac:dyDescent="0.2">
      <c r="A2581" s="13" t="s">
        <v>4832</v>
      </c>
      <c r="B2581" s="39" t="s">
        <v>4786</v>
      </c>
      <c r="C2581" s="36" t="s">
        <v>33</v>
      </c>
      <c r="D2581" s="61">
        <v>923.22</v>
      </c>
      <c r="E2581" s="27">
        <f t="shared" si="170"/>
        <v>923.22</v>
      </c>
      <c r="F2581" s="18">
        <f t="shared" si="169"/>
        <v>0</v>
      </c>
      <c r="H2581">
        <f t="shared" si="167"/>
        <v>1015.54</v>
      </c>
    </row>
    <row r="2582" spans="1:8" ht="15" hidden="1" customHeight="1" outlineLevel="4" x14ac:dyDescent="0.2">
      <c r="A2582" s="13" t="s">
        <v>4833</v>
      </c>
      <c r="B2582" s="39" t="s">
        <v>4787</v>
      </c>
      <c r="C2582" s="36" t="s">
        <v>33</v>
      </c>
      <c r="D2582" s="61">
        <v>923.22</v>
      </c>
      <c r="E2582" s="27">
        <f t="shared" si="170"/>
        <v>923.22</v>
      </c>
      <c r="F2582" s="18">
        <f t="shared" si="169"/>
        <v>0</v>
      </c>
      <c r="H2582">
        <f t="shared" si="167"/>
        <v>1015.54</v>
      </c>
    </row>
    <row r="2583" spans="1:8" ht="15" hidden="1" customHeight="1" outlineLevel="2" collapsed="1" x14ac:dyDescent="0.2">
      <c r="A2583" s="84" t="s">
        <v>4851</v>
      </c>
      <c r="B2583" s="85"/>
      <c r="C2583" s="85"/>
      <c r="D2583" s="85"/>
      <c r="E2583" s="86"/>
      <c r="F2583" s="18">
        <f t="shared" si="169"/>
        <v>0</v>
      </c>
      <c r="H2583">
        <f t="shared" si="167"/>
        <v>0</v>
      </c>
    </row>
    <row r="2584" spans="1:8" ht="15" hidden="1" customHeight="1" outlineLevel="4" x14ac:dyDescent="0.2">
      <c r="A2584" s="13" t="s">
        <v>4801</v>
      </c>
      <c r="B2584" s="39" t="s">
        <v>4754</v>
      </c>
      <c r="C2584" s="36" t="s">
        <v>33</v>
      </c>
      <c r="D2584" s="61">
        <v>27.2</v>
      </c>
      <c r="E2584" s="27">
        <f t="shared" ref="E2584:E2591" si="171">ROUND(D2584*(1-F2743),2)</f>
        <v>27.2</v>
      </c>
      <c r="F2584" s="18">
        <f t="shared" si="169"/>
        <v>0</v>
      </c>
      <c r="H2584">
        <f t="shared" si="167"/>
        <v>29.92</v>
      </c>
    </row>
    <row r="2585" spans="1:8" ht="15" hidden="1" customHeight="1" outlineLevel="4" x14ac:dyDescent="0.2">
      <c r="A2585" s="13" t="s">
        <v>4802</v>
      </c>
      <c r="B2585" s="39" t="s">
        <v>4755</v>
      </c>
      <c r="C2585" s="36" t="s">
        <v>33</v>
      </c>
      <c r="D2585" s="61">
        <v>68.88</v>
      </c>
      <c r="E2585" s="27">
        <f t="shared" si="171"/>
        <v>68.88</v>
      </c>
      <c r="F2585" s="18">
        <f t="shared" si="169"/>
        <v>0</v>
      </c>
      <c r="H2585">
        <f t="shared" si="167"/>
        <v>75.77</v>
      </c>
    </row>
    <row r="2586" spans="1:8" ht="15" hidden="1" customHeight="1" outlineLevel="4" x14ac:dyDescent="0.2">
      <c r="A2586" s="13" t="s">
        <v>4803</v>
      </c>
      <c r="B2586" s="39" t="s">
        <v>4756</v>
      </c>
      <c r="C2586" s="36" t="s">
        <v>33</v>
      </c>
      <c r="D2586" s="61">
        <v>45.96</v>
      </c>
      <c r="E2586" s="27">
        <f t="shared" si="171"/>
        <v>45.96</v>
      </c>
      <c r="F2586" s="18">
        <f t="shared" si="169"/>
        <v>0</v>
      </c>
      <c r="H2586">
        <f t="shared" si="167"/>
        <v>50.56</v>
      </c>
    </row>
    <row r="2587" spans="1:8" ht="15" hidden="1" customHeight="1" outlineLevel="4" x14ac:dyDescent="0.2">
      <c r="A2587" s="13" t="s">
        <v>4804</v>
      </c>
      <c r="B2587" s="39" t="s">
        <v>4757</v>
      </c>
      <c r="C2587" s="36" t="s">
        <v>33</v>
      </c>
      <c r="D2587" s="61">
        <v>72.56</v>
      </c>
      <c r="E2587" s="27">
        <f t="shared" si="171"/>
        <v>72.56</v>
      </c>
      <c r="F2587" s="18">
        <f t="shared" si="169"/>
        <v>0</v>
      </c>
      <c r="H2587">
        <f t="shared" si="167"/>
        <v>79.819999999999993</v>
      </c>
    </row>
    <row r="2588" spans="1:8" ht="15" hidden="1" customHeight="1" outlineLevel="4" x14ac:dyDescent="0.2">
      <c r="A2588" s="13" t="s">
        <v>4805</v>
      </c>
      <c r="B2588" s="39" t="s">
        <v>4758</v>
      </c>
      <c r="C2588" s="36" t="s">
        <v>33</v>
      </c>
      <c r="D2588" s="61">
        <v>134.02000000000001</v>
      </c>
      <c r="E2588" s="27">
        <f t="shared" si="171"/>
        <v>134.02000000000001</v>
      </c>
      <c r="F2588" s="18">
        <f t="shared" si="169"/>
        <v>0</v>
      </c>
      <c r="H2588">
        <f t="shared" si="167"/>
        <v>147.41999999999999</v>
      </c>
    </row>
    <row r="2589" spans="1:8" ht="15" hidden="1" customHeight="1" outlineLevel="4" x14ac:dyDescent="0.2">
      <c r="A2589" s="13" t="s">
        <v>4806</v>
      </c>
      <c r="B2589" s="39" t="s">
        <v>4759</v>
      </c>
      <c r="C2589" s="36" t="s">
        <v>33</v>
      </c>
      <c r="D2589" s="61">
        <v>99.42</v>
      </c>
      <c r="E2589" s="27">
        <f t="shared" si="171"/>
        <v>99.42</v>
      </c>
      <c r="F2589" s="18">
        <f t="shared" si="169"/>
        <v>0</v>
      </c>
      <c r="H2589">
        <f t="shared" si="167"/>
        <v>109.36</v>
      </c>
    </row>
    <row r="2590" spans="1:8" ht="15" hidden="1" customHeight="1" outlineLevel="4" x14ac:dyDescent="0.2">
      <c r="A2590" s="13" t="s">
        <v>4808</v>
      </c>
      <c r="B2590" s="39" t="s">
        <v>4760</v>
      </c>
      <c r="C2590" s="36" t="s">
        <v>33</v>
      </c>
      <c r="D2590" s="61">
        <v>421.54</v>
      </c>
      <c r="E2590" s="27">
        <f t="shared" si="171"/>
        <v>421.54</v>
      </c>
      <c r="F2590" s="18">
        <f t="shared" si="169"/>
        <v>0</v>
      </c>
      <c r="H2590">
        <f t="shared" si="167"/>
        <v>463.69</v>
      </c>
    </row>
    <row r="2591" spans="1:8" ht="15" hidden="1" customHeight="1" outlineLevel="4" x14ac:dyDescent="0.2">
      <c r="A2591" s="13" t="s">
        <v>4807</v>
      </c>
      <c r="B2591" s="39" t="s">
        <v>4761</v>
      </c>
      <c r="C2591" s="36" t="s">
        <v>33</v>
      </c>
      <c r="D2591" s="61">
        <v>439.02</v>
      </c>
      <c r="E2591" s="27">
        <f t="shared" si="171"/>
        <v>439.02</v>
      </c>
      <c r="F2591" s="18">
        <f t="shared" si="169"/>
        <v>0</v>
      </c>
      <c r="H2591">
        <f t="shared" si="167"/>
        <v>482.92</v>
      </c>
    </row>
    <row r="2592" spans="1:8" ht="15" hidden="1" customHeight="1" outlineLevel="4" x14ac:dyDescent="0.2">
      <c r="A2592" s="13" t="s">
        <v>4809</v>
      </c>
      <c r="B2592" s="39" t="s">
        <v>4762</v>
      </c>
      <c r="C2592" s="36" t="s">
        <v>33</v>
      </c>
      <c r="D2592" s="61">
        <v>723.44</v>
      </c>
      <c r="E2592" s="27">
        <f t="shared" ref="E2592:E2603" si="172">ROUND(D2592*(1-F2752),2)</f>
        <v>723.44</v>
      </c>
      <c r="F2592" s="18">
        <f t="shared" si="169"/>
        <v>0</v>
      </c>
      <c r="H2592">
        <f t="shared" si="167"/>
        <v>795.78</v>
      </c>
    </row>
    <row r="2593" spans="1:8" ht="15" hidden="1" customHeight="1" outlineLevel="4" x14ac:dyDescent="0.2">
      <c r="A2593" s="13" t="s">
        <v>4810</v>
      </c>
      <c r="B2593" s="39" t="s">
        <v>4763</v>
      </c>
      <c r="C2593" s="36" t="s">
        <v>33</v>
      </c>
      <c r="D2593" s="61">
        <v>151.44</v>
      </c>
      <c r="E2593" s="27">
        <f t="shared" si="172"/>
        <v>151.44</v>
      </c>
      <c r="F2593" s="18">
        <f t="shared" si="169"/>
        <v>0</v>
      </c>
      <c r="H2593">
        <f t="shared" si="167"/>
        <v>166.58</v>
      </c>
    </row>
    <row r="2594" spans="1:8" ht="15" hidden="1" customHeight="1" outlineLevel="4" x14ac:dyDescent="0.2">
      <c r="A2594" s="13" t="s">
        <v>4811</v>
      </c>
      <c r="B2594" s="39" t="s">
        <v>4764</v>
      </c>
      <c r="C2594" s="36" t="s">
        <v>33</v>
      </c>
      <c r="D2594" s="61">
        <v>163.78</v>
      </c>
      <c r="E2594" s="27">
        <f t="shared" si="172"/>
        <v>163.78</v>
      </c>
      <c r="F2594" s="18">
        <f t="shared" si="169"/>
        <v>0</v>
      </c>
      <c r="H2594">
        <f t="shared" si="167"/>
        <v>180.16</v>
      </c>
    </row>
    <row r="2595" spans="1:8" ht="15" hidden="1" customHeight="1" outlineLevel="4" x14ac:dyDescent="0.2">
      <c r="A2595" s="13" t="s">
        <v>4812</v>
      </c>
      <c r="B2595" s="39" t="s">
        <v>4765</v>
      </c>
      <c r="C2595" s="36" t="s">
        <v>33</v>
      </c>
      <c r="D2595" s="61">
        <v>145.66</v>
      </c>
      <c r="E2595" s="27">
        <f t="shared" si="172"/>
        <v>145.66</v>
      </c>
      <c r="F2595" s="18">
        <f t="shared" si="169"/>
        <v>0</v>
      </c>
      <c r="H2595">
        <f t="shared" si="167"/>
        <v>160.22999999999999</v>
      </c>
    </row>
    <row r="2596" spans="1:8" ht="15" hidden="1" customHeight="1" outlineLevel="4" x14ac:dyDescent="0.2">
      <c r="A2596" s="13" t="s">
        <v>4813</v>
      </c>
      <c r="B2596" s="39" t="s">
        <v>4766</v>
      </c>
      <c r="C2596" s="36" t="s">
        <v>33</v>
      </c>
      <c r="D2596" s="61">
        <v>515.70000000000005</v>
      </c>
      <c r="E2596" s="27">
        <f t="shared" si="172"/>
        <v>515.70000000000005</v>
      </c>
      <c r="F2596" s="18">
        <f t="shared" si="169"/>
        <v>0</v>
      </c>
      <c r="H2596">
        <f t="shared" si="167"/>
        <v>567.27</v>
      </c>
    </row>
    <row r="2597" spans="1:8" ht="15" hidden="1" customHeight="1" outlineLevel="4" x14ac:dyDescent="0.2">
      <c r="A2597" s="13" t="s">
        <v>4814</v>
      </c>
      <c r="B2597" s="39" t="s">
        <v>4767</v>
      </c>
      <c r="C2597" s="36" t="s">
        <v>33</v>
      </c>
      <c r="D2597" s="61">
        <v>515.70000000000005</v>
      </c>
      <c r="E2597" s="27">
        <f t="shared" si="172"/>
        <v>515.70000000000005</v>
      </c>
      <c r="F2597" s="18">
        <f t="shared" si="169"/>
        <v>0</v>
      </c>
      <c r="H2597">
        <f t="shared" si="167"/>
        <v>567.27</v>
      </c>
    </row>
    <row r="2598" spans="1:8" ht="15" hidden="1" customHeight="1" outlineLevel="4" x14ac:dyDescent="0.2">
      <c r="A2598" s="13" t="s">
        <v>4815</v>
      </c>
      <c r="B2598" s="39" t="s">
        <v>4768</v>
      </c>
      <c r="C2598" s="36" t="s">
        <v>33</v>
      </c>
      <c r="D2598" s="61">
        <v>157.4</v>
      </c>
      <c r="E2598" s="27">
        <f t="shared" si="172"/>
        <v>157.4</v>
      </c>
      <c r="F2598" s="18">
        <f t="shared" si="169"/>
        <v>0</v>
      </c>
      <c r="H2598">
        <f t="shared" si="167"/>
        <v>173.14</v>
      </c>
    </row>
    <row r="2599" spans="1:8" ht="15" hidden="1" customHeight="1" outlineLevel="4" x14ac:dyDescent="0.2">
      <c r="A2599" s="13" t="s">
        <v>4816</v>
      </c>
      <c r="B2599" s="39" t="s">
        <v>4769</v>
      </c>
      <c r="C2599" s="36" t="s">
        <v>33</v>
      </c>
      <c r="D2599" s="61">
        <v>194.6</v>
      </c>
      <c r="E2599" s="27">
        <f t="shared" si="172"/>
        <v>194.6</v>
      </c>
      <c r="F2599" s="18">
        <f t="shared" si="169"/>
        <v>0</v>
      </c>
      <c r="H2599">
        <f t="shared" si="167"/>
        <v>214.06</v>
      </c>
    </row>
    <row r="2600" spans="1:8" ht="15" hidden="1" customHeight="1" outlineLevel="4" x14ac:dyDescent="0.2">
      <c r="A2600" s="13" t="s">
        <v>4817</v>
      </c>
      <c r="B2600" s="39" t="s">
        <v>4770</v>
      </c>
      <c r="C2600" s="36" t="s">
        <v>33</v>
      </c>
      <c r="D2600" s="61">
        <v>179</v>
      </c>
      <c r="E2600" s="27">
        <f t="shared" si="172"/>
        <v>179</v>
      </c>
      <c r="F2600" s="18">
        <f t="shared" si="169"/>
        <v>0</v>
      </c>
      <c r="H2600">
        <f t="shared" si="167"/>
        <v>196.9</v>
      </c>
    </row>
    <row r="2601" spans="1:8" ht="15" hidden="1" customHeight="1" outlineLevel="4" x14ac:dyDescent="0.2">
      <c r="A2601" s="13" t="s">
        <v>4818</v>
      </c>
      <c r="B2601" s="39" t="s">
        <v>4771</v>
      </c>
      <c r="C2601" s="36" t="s">
        <v>33</v>
      </c>
      <c r="D2601" s="61">
        <v>185.46</v>
      </c>
      <c r="E2601" s="27">
        <f t="shared" si="172"/>
        <v>185.46</v>
      </c>
      <c r="F2601" s="18">
        <f t="shared" si="169"/>
        <v>0</v>
      </c>
      <c r="H2601">
        <f t="shared" ref="H2601:H2671" si="173">ROUND(D2601*1.1,2)</f>
        <v>204.01</v>
      </c>
    </row>
    <row r="2602" spans="1:8" ht="15" hidden="1" customHeight="1" outlineLevel="4" x14ac:dyDescent="0.2">
      <c r="A2602" s="13" t="s">
        <v>4840</v>
      </c>
      <c r="B2602" s="39" t="s">
        <v>4772</v>
      </c>
      <c r="C2602" s="36" t="s">
        <v>33</v>
      </c>
      <c r="D2602" s="61">
        <v>164.64</v>
      </c>
      <c r="E2602" s="27">
        <f t="shared" si="172"/>
        <v>164.64</v>
      </c>
      <c r="F2602" s="18">
        <f t="shared" si="169"/>
        <v>0</v>
      </c>
      <c r="H2602">
        <f t="shared" si="173"/>
        <v>181.1</v>
      </c>
    </row>
    <row r="2603" spans="1:8" ht="15" hidden="1" customHeight="1" outlineLevel="4" x14ac:dyDescent="0.2">
      <c r="A2603" s="13" t="s">
        <v>4819</v>
      </c>
      <c r="B2603" s="39" t="s">
        <v>4773</v>
      </c>
      <c r="C2603" s="36" t="s">
        <v>33</v>
      </c>
      <c r="D2603" s="61">
        <v>516.91999999999996</v>
      </c>
      <c r="E2603" s="27">
        <f t="shared" si="172"/>
        <v>516.91999999999996</v>
      </c>
      <c r="F2603" s="18">
        <f t="shared" si="169"/>
        <v>0</v>
      </c>
      <c r="H2603">
        <f t="shared" si="173"/>
        <v>568.61</v>
      </c>
    </row>
    <row r="2604" spans="1:8" ht="15" hidden="1" customHeight="1" outlineLevel="4" x14ac:dyDescent="0.2">
      <c r="A2604" s="13" t="s">
        <v>4834</v>
      </c>
      <c r="B2604" s="39" t="s">
        <v>4788</v>
      </c>
      <c r="C2604" s="36" t="s">
        <v>33</v>
      </c>
      <c r="D2604" s="61">
        <v>901.2</v>
      </c>
      <c r="E2604" s="27">
        <f t="shared" ref="E2604:E2612" si="174">ROUND(D2604*(1-F2778),2)</f>
        <v>901.2</v>
      </c>
      <c r="F2604" s="18">
        <f t="shared" si="169"/>
        <v>0</v>
      </c>
      <c r="H2604">
        <f t="shared" si="173"/>
        <v>991.32</v>
      </c>
    </row>
    <row r="2605" spans="1:8" ht="15" hidden="1" customHeight="1" outlineLevel="4" x14ac:dyDescent="0.2">
      <c r="A2605" s="13" t="s">
        <v>4835</v>
      </c>
      <c r="B2605" s="39" t="s">
        <v>4789</v>
      </c>
      <c r="C2605" s="36" t="s">
        <v>33</v>
      </c>
      <c r="D2605" s="61">
        <v>424.92</v>
      </c>
      <c r="E2605" s="27">
        <f t="shared" si="174"/>
        <v>424.92</v>
      </c>
      <c r="F2605" s="18">
        <f t="shared" si="169"/>
        <v>0</v>
      </c>
      <c r="H2605">
        <f t="shared" si="173"/>
        <v>467.41</v>
      </c>
    </row>
    <row r="2606" spans="1:8" ht="15" hidden="1" customHeight="1" outlineLevel="4" x14ac:dyDescent="0.2">
      <c r="A2606" s="13" t="s">
        <v>4836</v>
      </c>
      <c r="B2606" s="39" t="s">
        <v>4790</v>
      </c>
      <c r="C2606" s="36" t="s">
        <v>33</v>
      </c>
      <c r="D2606" s="61">
        <v>295.12</v>
      </c>
      <c r="E2606" s="27">
        <f t="shared" si="174"/>
        <v>295.12</v>
      </c>
      <c r="F2606" s="18">
        <f t="shared" si="169"/>
        <v>0</v>
      </c>
      <c r="H2606">
        <f t="shared" si="173"/>
        <v>324.63</v>
      </c>
    </row>
    <row r="2607" spans="1:8" ht="15" hidden="1" customHeight="1" outlineLevel="4" x14ac:dyDescent="0.2">
      <c r="A2607" s="13" t="s">
        <v>4837</v>
      </c>
      <c r="B2607" s="39" t="s">
        <v>4791</v>
      </c>
      <c r="C2607" s="36" t="s">
        <v>33</v>
      </c>
      <c r="D2607" s="61">
        <v>436.4</v>
      </c>
      <c r="E2607" s="27">
        <f t="shared" si="174"/>
        <v>436.4</v>
      </c>
      <c r="F2607" s="18">
        <f t="shared" si="169"/>
        <v>0</v>
      </c>
      <c r="H2607">
        <f t="shared" si="173"/>
        <v>480.04</v>
      </c>
    </row>
    <row r="2608" spans="1:8" ht="15" hidden="1" customHeight="1" outlineLevel="4" x14ac:dyDescent="0.2">
      <c r="A2608" s="13" t="s">
        <v>4841</v>
      </c>
      <c r="B2608" s="39" t="s">
        <v>4792</v>
      </c>
      <c r="C2608" s="36" t="s">
        <v>33</v>
      </c>
      <c r="D2608" s="61">
        <v>796.82</v>
      </c>
      <c r="E2608" s="27">
        <f t="shared" si="174"/>
        <v>796.82</v>
      </c>
      <c r="F2608" s="18">
        <f t="shared" si="169"/>
        <v>0</v>
      </c>
      <c r="H2608">
        <f t="shared" si="173"/>
        <v>876.5</v>
      </c>
    </row>
    <row r="2609" spans="1:8" ht="15" hidden="1" customHeight="1" outlineLevel="4" x14ac:dyDescent="0.2">
      <c r="A2609" s="13" t="s">
        <v>4842</v>
      </c>
      <c r="B2609" s="39" t="s">
        <v>4793</v>
      </c>
      <c r="C2609" s="36" t="s">
        <v>33</v>
      </c>
      <c r="D2609" s="61">
        <v>389.52</v>
      </c>
      <c r="E2609" s="27">
        <f t="shared" si="174"/>
        <v>389.52</v>
      </c>
      <c r="F2609" s="18">
        <f t="shared" si="169"/>
        <v>0</v>
      </c>
      <c r="H2609">
        <f t="shared" si="173"/>
        <v>428.47</v>
      </c>
    </row>
    <row r="2610" spans="1:8" ht="15" hidden="1" customHeight="1" outlineLevel="4" x14ac:dyDescent="0.2">
      <c r="A2610" s="13" t="s">
        <v>4843</v>
      </c>
      <c r="B2610" s="39" t="s">
        <v>4794</v>
      </c>
      <c r="C2610" s="36" t="s">
        <v>33</v>
      </c>
      <c r="D2610" s="61">
        <v>933.5</v>
      </c>
      <c r="E2610" s="27">
        <f t="shared" si="174"/>
        <v>933.5</v>
      </c>
      <c r="F2610" s="18">
        <f t="shared" si="169"/>
        <v>0</v>
      </c>
      <c r="H2610">
        <f t="shared" si="173"/>
        <v>1026.8499999999999</v>
      </c>
    </row>
    <row r="2611" spans="1:8" ht="15" hidden="1" customHeight="1" outlineLevel="4" x14ac:dyDescent="0.2">
      <c r="A2611" s="13" t="s">
        <v>4838</v>
      </c>
      <c r="B2611" s="39" t="s">
        <v>4795</v>
      </c>
      <c r="C2611" s="36" t="s">
        <v>33</v>
      </c>
      <c r="D2611" s="61">
        <v>529.41999999999996</v>
      </c>
      <c r="E2611" s="27">
        <f t="shared" si="174"/>
        <v>529.41999999999996</v>
      </c>
      <c r="F2611" s="18">
        <f t="shared" si="169"/>
        <v>0</v>
      </c>
      <c r="H2611">
        <f t="shared" si="173"/>
        <v>582.36</v>
      </c>
    </row>
    <row r="2612" spans="1:8" ht="15" hidden="1" customHeight="1" outlineLevel="4" x14ac:dyDescent="0.2">
      <c r="A2612" s="13" t="s">
        <v>4839</v>
      </c>
      <c r="B2612" s="39" t="s">
        <v>4796</v>
      </c>
      <c r="C2612" s="36" t="s">
        <v>33</v>
      </c>
      <c r="D2612" s="61">
        <v>110.48</v>
      </c>
      <c r="E2612" s="27">
        <f t="shared" si="174"/>
        <v>110.48</v>
      </c>
      <c r="F2612" s="18">
        <f t="shared" si="169"/>
        <v>0</v>
      </c>
      <c r="H2612">
        <f t="shared" si="173"/>
        <v>121.53</v>
      </c>
    </row>
    <row r="2613" spans="1:8" s="53" customFormat="1" ht="15" hidden="1" customHeight="1" outlineLevel="1" collapsed="1" x14ac:dyDescent="0.2">
      <c r="A2613" s="69" t="s">
        <v>4846</v>
      </c>
      <c r="B2613" s="70"/>
      <c r="C2613" s="70"/>
      <c r="D2613" s="70"/>
      <c r="E2613" s="71"/>
      <c r="F2613" s="18">
        <f t="shared" si="169"/>
        <v>0</v>
      </c>
      <c r="H2613">
        <f t="shared" si="173"/>
        <v>0</v>
      </c>
    </row>
    <row r="2614" spans="1:8" ht="15" hidden="1" customHeight="1" outlineLevel="2" collapsed="1" x14ac:dyDescent="0.2">
      <c r="A2614" s="78" t="s">
        <v>4853</v>
      </c>
      <c r="B2614" s="79"/>
      <c r="C2614" s="79"/>
      <c r="D2614" s="79"/>
      <c r="E2614" s="80"/>
      <c r="F2614" s="18">
        <f t="shared" si="169"/>
        <v>0</v>
      </c>
      <c r="H2614">
        <f t="shared" si="173"/>
        <v>0</v>
      </c>
    </row>
    <row r="2615" spans="1:8" ht="15" hidden="1" customHeight="1" outlineLevel="3" collapsed="1" x14ac:dyDescent="0.2">
      <c r="A2615" s="75" t="s">
        <v>2912</v>
      </c>
      <c r="B2615" s="76"/>
      <c r="C2615" s="76"/>
      <c r="D2615" s="76"/>
      <c r="E2615" s="77"/>
      <c r="F2615" s="18">
        <f t="shared" si="169"/>
        <v>0</v>
      </c>
      <c r="H2615">
        <f t="shared" si="173"/>
        <v>0</v>
      </c>
    </row>
    <row r="2616" spans="1:8" ht="15" hidden="1" customHeight="1" outlineLevel="4" x14ac:dyDescent="0.2">
      <c r="A2616" s="28" t="s">
        <v>74</v>
      </c>
      <c r="B2616" s="10" t="s">
        <v>1285</v>
      </c>
      <c r="C2616" s="3" t="s">
        <v>33</v>
      </c>
      <c r="D2616" s="11">
        <v>156.18</v>
      </c>
      <c r="E2616" s="27">
        <f t="shared" ref="E2616:E2621" si="175">ROUND(D2616*(1-F2085),2)</f>
        <v>156.18</v>
      </c>
      <c r="F2616" s="18">
        <f t="shared" si="169"/>
        <v>0</v>
      </c>
      <c r="H2616">
        <f t="shared" si="173"/>
        <v>171.8</v>
      </c>
    </row>
    <row r="2617" spans="1:8" ht="15" hidden="1" customHeight="1" outlineLevel="4" x14ac:dyDescent="0.2">
      <c r="A2617" s="28" t="s">
        <v>75</v>
      </c>
      <c r="B2617" s="10" t="s">
        <v>1286</v>
      </c>
      <c r="C2617" s="3" t="s">
        <v>33</v>
      </c>
      <c r="D2617" s="11">
        <v>182.36</v>
      </c>
      <c r="E2617" s="27">
        <f t="shared" si="175"/>
        <v>182.36</v>
      </c>
      <c r="F2617" s="18">
        <f t="shared" si="169"/>
        <v>0</v>
      </c>
      <c r="H2617">
        <f t="shared" si="173"/>
        <v>200.6</v>
      </c>
    </row>
    <row r="2618" spans="1:8" ht="15" hidden="1" customHeight="1" outlineLevel="4" x14ac:dyDescent="0.2">
      <c r="A2618" s="28" t="s">
        <v>76</v>
      </c>
      <c r="B2618" s="10" t="s">
        <v>1287</v>
      </c>
      <c r="C2618" s="3" t="s">
        <v>33</v>
      </c>
      <c r="D2618" s="11">
        <v>219.33</v>
      </c>
      <c r="E2618" s="27">
        <f t="shared" si="175"/>
        <v>219.33</v>
      </c>
      <c r="F2618" s="18">
        <f t="shared" si="169"/>
        <v>0</v>
      </c>
      <c r="H2618">
        <f t="shared" si="173"/>
        <v>241.26</v>
      </c>
    </row>
    <row r="2619" spans="1:8" ht="15" hidden="1" customHeight="1" outlineLevel="4" x14ac:dyDescent="0.2">
      <c r="A2619" s="28" t="s">
        <v>77</v>
      </c>
      <c r="B2619" s="10" t="s">
        <v>1288</v>
      </c>
      <c r="C2619" s="3" t="s">
        <v>33</v>
      </c>
      <c r="D2619" s="11">
        <v>282.88</v>
      </c>
      <c r="E2619" s="27">
        <f t="shared" si="175"/>
        <v>282.88</v>
      </c>
      <c r="F2619" s="18">
        <f t="shared" si="169"/>
        <v>0</v>
      </c>
      <c r="H2619">
        <f t="shared" si="173"/>
        <v>311.17</v>
      </c>
    </row>
    <row r="2620" spans="1:8" ht="15" hidden="1" customHeight="1" outlineLevel="4" x14ac:dyDescent="0.2">
      <c r="A2620" s="28" t="s">
        <v>78</v>
      </c>
      <c r="B2620" s="10" t="s">
        <v>1289</v>
      </c>
      <c r="C2620" s="3" t="s">
        <v>33</v>
      </c>
      <c r="D2620" s="11">
        <v>365.38</v>
      </c>
      <c r="E2620" s="27">
        <f t="shared" si="175"/>
        <v>365.38</v>
      </c>
      <c r="F2620" s="18">
        <f t="shared" si="169"/>
        <v>0</v>
      </c>
      <c r="H2620">
        <f t="shared" si="173"/>
        <v>401.92</v>
      </c>
    </row>
    <row r="2621" spans="1:8" ht="15" hidden="1" customHeight="1" outlineLevel="4" x14ac:dyDescent="0.2">
      <c r="A2621" s="28" t="s">
        <v>79</v>
      </c>
      <c r="B2621" s="10" t="s">
        <v>1290</v>
      </c>
      <c r="C2621" s="3" t="s">
        <v>33</v>
      </c>
      <c r="D2621" s="11">
        <v>431.6</v>
      </c>
      <c r="E2621" s="27">
        <f t="shared" si="175"/>
        <v>431.6</v>
      </c>
      <c r="F2621" s="18">
        <f t="shared" si="169"/>
        <v>0</v>
      </c>
      <c r="H2621">
        <f t="shared" si="173"/>
        <v>474.76</v>
      </c>
    </row>
    <row r="2622" spans="1:8" ht="15" hidden="1" customHeight="1" outlineLevel="3" collapsed="1" x14ac:dyDescent="0.2">
      <c r="A2622" s="75" t="s">
        <v>2913</v>
      </c>
      <c r="B2622" s="76"/>
      <c r="C2622" s="76"/>
      <c r="D2622" s="76"/>
      <c r="E2622" s="77"/>
      <c r="F2622" s="18">
        <f t="shared" si="169"/>
        <v>0</v>
      </c>
      <c r="H2622">
        <f t="shared" si="173"/>
        <v>0</v>
      </c>
    </row>
    <row r="2623" spans="1:8" ht="15" hidden="1" customHeight="1" outlineLevel="4" x14ac:dyDescent="0.2">
      <c r="A2623" s="28" t="s">
        <v>141</v>
      </c>
      <c r="B2623" s="10" t="s">
        <v>1229</v>
      </c>
      <c r="C2623" s="3" t="s">
        <v>33</v>
      </c>
      <c r="D2623" s="12">
        <v>769.93</v>
      </c>
      <c r="E2623" s="27">
        <f>ROUND(D2623*(1-F2072),2)</f>
        <v>769.93</v>
      </c>
      <c r="F2623" s="18">
        <f t="shared" ref="F2623:F2686" si="176">F2622</f>
        <v>0</v>
      </c>
      <c r="H2623">
        <f t="shared" si="173"/>
        <v>846.92</v>
      </c>
    </row>
    <row r="2624" spans="1:8" ht="15" hidden="1" customHeight="1" outlineLevel="4" x14ac:dyDescent="0.2">
      <c r="A2624" s="28" t="s">
        <v>142</v>
      </c>
      <c r="B2624" s="10" t="s">
        <v>1230</v>
      </c>
      <c r="C2624" s="3" t="s">
        <v>33</v>
      </c>
      <c r="D2624" s="12">
        <v>917.97</v>
      </c>
      <c r="E2624" s="27">
        <f>ROUND(D2624*(1-F2073),2)</f>
        <v>917.97</v>
      </c>
      <c r="F2624" s="18">
        <f t="shared" si="176"/>
        <v>0</v>
      </c>
      <c r="H2624">
        <f t="shared" si="173"/>
        <v>1009.77</v>
      </c>
    </row>
    <row r="2625" spans="1:8" ht="15" hidden="1" customHeight="1" outlineLevel="4" x14ac:dyDescent="0.2">
      <c r="A2625" s="28" t="s">
        <v>143</v>
      </c>
      <c r="B2625" s="10" t="s">
        <v>1231</v>
      </c>
      <c r="C2625" s="3" t="s">
        <v>33</v>
      </c>
      <c r="D2625" s="12">
        <v>1201.42</v>
      </c>
      <c r="E2625" s="27">
        <f>ROUND(D2625*(1-F2074),2)</f>
        <v>1201.42</v>
      </c>
      <c r="F2625" s="18">
        <f t="shared" si="176"/>
        <v>0</v>
      </c>
      <c r="H2625">
        <f t="shared" si="173"/>
        <v>1321.56</v>
      </c>
    </row>
    <row r="2626" spans="1:8" ht="15" hidden="1" customHeight="1" outlineLevel="4" x14ac:dyDescent="0.2">
      <c r="A2626" s="28" t="s">
        <v>144</v>
      </c>
      <c r="B2626" s="10" t="s">
        <v>1232</v>
      </c>
      <c r="C2626" s="3" t="s">
        <v>33</v>
      </c>
      <c r="D2626" s="12">
        <v>1519.14</v>
      </c>
      <c r="E2626" s="27">
        <f>ROUND(D2626*(1-F2075),2)</f>
        <v>1519.14</v>
      </c>
      <c r="F2626" s="18">
        <f t="shared" si="176"/>
        <v>0</v>
      </c>
      <c r="H2626">
        <f t="shared" si="173"/>
        <v>1671.05</v>
      </c>
    </row>
    <row r="2627" spans="1:8" ht="15" hidden="1" customHeight="1" outlineLevel="4" x14ac:dyDescent="0.2">
      <c r="A2627" s="28" t="s">
        <v>145</v>
      </c>
      <c r="B2627" s="10" t="s">
        <v>1233</v>
      </c>
      <c r="C2627" s="3" t="s">
        <v>33</v>
      </c>
      <c r="D2627" s="12">
        <v>1985.32</v>
      </c>
      <c r="E2627" s="27">
        <f>ROUND(D2627*(1-F2076),2)</f>
        <v>1985.32</v>
      </c>
      <c r="F2627" s="18">
        <f t="shared" si="176"/>
        <v>0</v>
      </c>
      <c r="H2627">
        <f t="shared" si="173"/>
        <v>2183.85</v>
      </c>
    </row>
    <row r="2628" spans="1:8" ht="15" hidden="1" customHeight="1" outlineLevel="3" collapsed="1" x14ac:dyDescent="0.2">
      <c r="A2628" s="75" t="s">
        <v>2914</v>
      </c>
      <c r="B2628" s="76"/>
      <c r="C2628" s="76"/>
      <c r="D2628" s="76"/>
      <c r="E2628" s="77"/>
      <c r="F2628" s="18">
        <f t="shared" si="176"/>
        <v>0</v>
      </c>
      <c r="H2628">
        <f t="shared" si="173"/>
        <v>0</v>
      </c>
    </row>
    <row r="2629" spans="1:8" ht="15" hidden="1" customHeight="1" outlineLevel="4" x14ac:dyDescent="0.2">
      <c r="A2629" s="28" t="s">
        <v>45</v>
      </c>
      <c r="B2629" s="10" t="s">
        <v>1266</v>
      </c>
      <c r="C2629" s="3" t="s">
        <v>33</v>
      </c>
      <c r="D2629" s="11">
        <v>135.16999999999999</v>
      </c>
      <c r="E2629" s="27">
        <f t="shared" ref="E2629:E2640" si="177">ROUND(D2629*(1-F2078),2)</f>
        <v>135.16999999999999</v>
      </c>
      <c r="F2629" s="18">
        <f t="shared" si="176"/>
        <v>0</v>
      </c>
      <c r="H2629">
        <f t="shared" si="173"/>
        <v>148.69</v>
      </c>
    </row>
    <row r="2630" spans="1:8" ht="15" hidden="1" customHeight="1" outlineLevel="4" x14ac:dyDescent="0.2">
      <c r="A2630" s="28" t="s">
        <v>46</v>
      </c>
      <c r="B2630" s="10" t="s">
        <v>1267</v>
      </c>
      <c r="C2630" s="3" t="s">
        <v>33</v>
      </c>
      <c r="D2630" s="11">
        <v>172.79</v>
      </c>
      <c r="E2630" s="27">
        <f t="shared" si="177"/>
        <v>172.79</v>
      </c>
      <c r="F2630" s="18">
        <f t="shared" si="176"/>
        <v>0</v>
      </c>
      <c r="H2630">
        <f t="shared" si="173"/>
        <v>190.07</v>
      </c>
    </row>
    <row r="2631" spans="1:8" ht="15" hidden="1" customHeight="1" outlineLevel="4" x14ac:dyDescent="0.2">
      <c r="A2631" s="28" t="s">
        <v>47</v>
      </c>
      <c r="B2631" s="10" t="s">
        <v>1268</v>
      </c>
      <c r="C2631" s="3" t="s">
        <v>33</v>
      </c>
      <c r="D2631" s="11">
        <v>190.85</v>
      </c>
      <c r="E2631" s="27">
        <f t="shared" si="177"/>
        <v>190.85</v>
      </c>
      <c r="F2631" s="18">
        <f t="shared" si="176"/>
        <v>0</v>
      </c>
      <c r="H2631">
        <f t="shared" si="173"/>
        <v>209.94</v>
      </c>
    </row>
    <row r="2632" spans="1:8" ht="15" hidden="1" customHeight="1" outlineLevel="4" x14ac:dyDescent="0.2">
      <c r="A2632" s="28" t="s">
        <v>48</v>
      </c>
      <c r="B2632" s="10" t="s">
        <v>1269</v>
      </c>
      <c r="C2632" s="3" t="s">
        <v>33</v>
      </c>
      <c r="D2632" s="11">
        <v>245.38</v>
      </c>
      <c r="E2632" s="27">
        <f t="shared" si="177"/>
        <v>245.38</v>
      </c>
      <c r="F2632" s="18">
        <f t="shared" si="176"/>
        <v>0</v>
      </c>
      <c r="H2632">
        <f t="shared" si="173"/>
        <v>269.92</v>
      </c>
    </row>
    <row r="2633" spans="1:8" ht="15" hidden="1" customHeight="1" outlineLevel="4" x14ac:dyDescent="0.2">
      <c r="A2633" s="28" t="s">
        <v>49</v>
      </c>
      <c r="B2633" s="10" t="s">
        <v>1270</v>
      </c>
      <c r="C2633" s="3" t="s">
        <v>33</v>
      </c>
      <c r="D2633" s="11">
        <v>374.68</v>
      </c>
      <c r="E2633" s="27">
        <f t="shared" si="177"/>
        <v>374.68</v>
      </c>
      <c r="F2633" s="18">
        <f t="shared" si="176"/>
        <v>0</v>
      </c>
      <c r="H2633">
        <f t="shared" si="173"/>
        <v>412.15</v>
      </c>
    </row>
    <row r="2634" spans="1:8" ht="15" hidden="1" customHeight="1" outlineLevel="4" x14ac:dyDescent="0.2">
      <c r="A2634" s="28" t="s">
        <v>50</v>
      </c>
      <c r="B2634" s="10" t="s">
        <v>1271</v>
      </c>
      <c r="C2634" s="3" t="s">
        <v>33</v>
      </c>
      <c r="D2634" s="11">
        <v>489.6</v>
      </c>
      <c r="E2634" s="27">
        <f t="shared" si="177"/>
        <v>489.6</v>
      </c>
      <c r="F2634" s="18">
        <f t="shared" si="176"/>
        <v>0</v>
      </c>
      <c r="H2634">
        <f t="shared" si="173"/>
        <v>538.55999999999995</v>
      </c>
    </row>
    <row r="2635" spans="1:8" ht="15" hidden="1" customHeight="1" outlineLevel="4" x14ac:dyDescent="0.2">
      <c r="A2635" s="28" t="s">
        <v>51</v>
      </c>
      <c r="B2635" s="10" t="s">
        <v>1272</v>
      </c>
      <c r="C2635" s="3" t="s">
        <v>33</v>
      </c>
      <c r="D2635" s="11">
        <v>617.45000000000005</v>
      </c>
      <c r="E2635" s="27">
        <f t="shared" si="177"/>
        <v>617.45000000000005</v>
      </c>
      <c r="F2635" s="18">
        <f t="shared" si="176"/>
        <v>0</v>
      </c>
      <c r="H2635">
        <f t="shared" si="173"/>
        <v>679.2</v>
      </c>
    </row>
    <row r="2636" spans="1:8" ht="15" hidden="1" customHeight="1" outlineLevel="4" x14ac:dyDescent="0.2">
      <c r="A2636" s="28" t="s">
        <v>6177</v>
      </c>
      <c r="B2636" s="10" t="s">
        <v>4875</v>
      </c>
      <c r="C2636" s="3" t="s">
        <v>33</v>
      </c>
      <c r="D2636" s="11">
        <v>303.19</v>
      </c>
      <c r="E2636" s="27">
        <f t="shared" si="177"/>
        <v>303.19</v>
      </c>
      <c r="F2636" s="18">
        <f t="shared" si="176"/>
        <v>0</v>
      </c>
      <c r="H2636">
        <f t="shared" si="173"/>
        <v>333.51</v>
      </c>
    </row>
    <row r="2637" spans="1:8" ht="15" hidden="1" customHeight="1" outlineLevel="4" x14ac:dyDescent="0.2">
      <c r="A2637" s="28" t="s">
        <v>6178</v>
      </c>
      <c r="B2637" s="10" t="s">
        <v>4876</v>
      </c>
      <c r="C2637" s="3" t="s">
        <v>33</v>
      </c>
      <c r="D2637" s="11">
        <v>377.33</v>
      </c>
      <c r="E2637" s="27">
        <f t="shared" si="177"/>
        <v>377.33</v>
      </c>
      <c r="F2637" s="18">
        <f t="shared" si="176"/>
        <v>0</v>
      </c>
      <c r="H2637">
        <f t="shared" si="173"/>
        <v>415.06</v>
      </c>
    </row>
    <row r="2638" spans="1:8" ht="15" hidden="1" customHeight="1" outlineLevel="4" x14ac:dyDescent="0.2">
      <c r="A2638" s="28" t="s">
        <v>6179</v>
      </c>
      <c r="B2638" s="10" t="s">
        <v>4877</v>
      </c>
      <c r="C2638" s="3" t="s">
        <v>33</v>
      </c>
      <c r="D2638" s="11">
        <v>404.25</v>
      </c>
      <c r="E2638" s="27">
        <f t="shared" si="177"/>
        <v>404.25</v>
      </c>
      <c r="F2638" s="18">
        <f t="shared" si="176"/>
        <v>0</v>
      </c>
      <c r="H2638">
        <f t="shared" si="173"/>
        <v>444.68</v>
      </c>
    </row>
    <row r="2639" spans="1:8" ht="15" hidden="1" customHeight="1" outlineLevel="4" x14ac:dyDescent="0.2">
      <c r="A2639" s="28" t="s">
        <v>6180</v>
      </c>
      <c r="B2639" s="10" t="s">
        <v>4878</v>
      </c>
      <c r="C2639" s="3" t="s">
        <v>33</v>
      </c>
      <c r="D2639" s="11">
        <v>564.83000000000004</v>
      </c>
      <c r="E2639" s="27">
        <f t="shared" si="177"/>
        <v>564.83000000000004</v>
      </c>
      <c r="F2639" s="18">
        <f t="shared" si="176"/>
        <v>0</v>
      </c>
      <c r="H2639">
        <f t="shared" si="173"/>
        <v>621.30999999999995</v>
      </c>
    </row>
    <row r="2640" spans="1:8" ht="15" hidden="1" customHeight="1" outlineLevel="4" x14ac:dyDescent="0.2">
      <c r="A2640" s="28" t="s">
        <v>6181</v>
      </c>
      <c r="B2640" s="10" t="s">
        <v>4879</v>
      </c>
      <c r="C2640" s="3" t="s">
        <v>33</v>
      </c>
      <c r="D2640" s="11">
        <v>694.57</v>
      </c>
      <c r="E2640" s="27">
        <f t="shared" si="177"/>
        <v>694.57</v>
      </c>
      <c r="F2640" s="18">
        <f t="shared" si="176"/>
        <v>0</v>
      </c>
      <c r="H2640">
        <f t="shared" si="173"/>
        <v>764.03</v>
      </c>
    </row>
    <row r="2641" spans="1:8" ht="15" hidden="1" customHeight="1" outlineLevel="4" x14ac:dyDescent="0.2">
      <c r="A2641" s="28" t="s">
        <v>4873</v>
      </c>
      <c r="B2641" s="10" t="s">
        <v>4874</v>
      </c>
      <c r="C2641" s="3" t="s">
        <v>33</v>
      </c>
      <c r="D2641" s="11">
        <v>101.77</v>
      </c>
      <c r="E2641" s="27">
        <f>ROUND(D2641*(1-F2085),2)</f>
        <v>101.77</v>
      </c>
      <c r="F2641" s="18">
        <f t="shared" si="176"/>
        <v>0</v>
      </c>
      <c r="H2641">
        <f t="shared" si="173"/>
        <v>111.95</v>
      </c>
    </row>
    <row r="2642" spans="1:8" ht="15" hidden="1" customHeight="1" outlineLevel="4" x14ac:dyDescent="0.2">
      <c r="A2642" s="28" t="s">
        <v>39</v>
      </c>
      <c r="B2642" s="10" t="s">
        <v>1260</v>
      </c>
      <c r="C2642" s="3" t="s">
        <v>33</v>
      </c>
      <c r="D2642" s="11">
        <v>86.89</v>
      </c>
      <c r="E2642" s="27">
        <f>ROUND(D2642*(1-F2086),2)</f>
        <v>86.89</v>
      </c>
      <c r="F2642" s="18">
        <f t="shared" si="176"/>
        <v>0</v>
      </c>
      <c r="H2642">
        <f t="shared" si="173"/>
        <v>95.58</v>
      </c>
    </row>
    <row r="2643" spans="1:8" ht="15" hidden="1" customHeight="1" outlineLevel="4" x14ac:dyDescent="0.2">
      <c r="A2643" s="28" t="s">
        <v>40</v>
      </c>
      <c r="B2643" s="10" t="s">
        <v>1261</v>
      </c>
      <c r="C2643" s="3" t="s">
        <v>33</v>
      </c>
      <c r="D2643" s="11">
        <v>125.47</v>
      </c>
      <c r="E2643" s="27">
        <f>ROUND(D2643*(1-F2087),2)</f>
        <v>125.47</v>
      </c>
      <c r="F2643" s="18">
        <f t="shared" si="176"/>
        <v>0</v>
      </c>
      <c r="H2643">
        <f t="shared" si="173"/>
        <v>138.02000000000001</v>
      </c>
    </row>
    <row r="2644" spans="1:8" ht="15" hidden="1" customHeight="1" outlineLevel="4" x14ac:dyDescent="0.2">
      <c r="A2644" s="28" t="s">
        <v>41</v>
      </c>
      <c r="B2644" s="10" t="s">
        <v>1262</v>
      </c>
      <c r="C2644" s="3" t="s">
        <v>33</v>
      </c>
      <c r="D2644" s="11">
        <v>171.59</v>
      </c>
      <c r="E2644" s="27">
        <f>ROUND(D2644*(1-F2088),2)</f>
        <v>171.59</v>
      </c>
      <c r="F2644" s="18">
        <f t="shared" si="176"/>
        <v>0</v>
      </c>
      <c r="H2644">
        <f t="shared" si="173"/>
        <v>188.75</v>
      </c>
    </row>
    <row r="2645" spans="1:8" ht="15" hidden="1" customHeight="1" outlineLevel="4" x14ac:dyDescent="0.2">
      <c r="A2645" s="28" t="s">
        <v>42</v>
      </c>
      <c r="B2645" s="10" t="s">
        <v>1263</v>
      </c>
      <c r="C2645" s="3" t="s">
        <v>33</v>
      </c>
      <c r="D2645" s="11">
        <v>241.62</v>
      </c>
      <c r="E2645" s="27">
        <f>ROUND(D2645*(1-F2094),2)</f>
        <v>241.62</v>
      </c>
      <c r="F2645" s="18">
        <f t="shared" si="176"/>
        <v>0</v>
      </c>
      <c r="H2645">
        <f t="shared" si="173"/>
        <v>265.77999999999997</v>
      </c>
    </row>
    <row r="2646" spans="1:8" ht="15" hidden="1" customHeight="1" outlineLevel="4" x14ac:dyDescent="0.2">
      <c r="A2646" s="28" t="s">
        <v>43</v>
      </c>
      <c r="B2646" s="10" t="s">
        <v>1264</v>
      </c>
      <c r="C2646" s="3" t="s">
        <v>33</v>
      </c>
      <c r="D2646" s="11">
        <v>304.12</v>
      </c>
      <c r="E2646" s="27">
        <f>ROUND(D2646*(1-F2095),2)</f>
        <v>304.12</v>
      </c>
      <c r="F2646" s="18">
        <f t="shared" si="176"/>
        <v>0</v>
      </c>
      <c r="H2646">
        <f t="shared" si="173"/>
        <v>334.53</v>
      </c>
    </row>
    <row r="2647" spans="1:8" ht="15" hidden="1" customHeight="1" outlineLevel="4" x14ac:dyDescent="0.2">
      <c r="A2647" s="28" t="s">
        <v>44</v>
      </c>
      <c r="B2647" s="10" t="s">
        <v>1265</v>
      </c>
      <c r="C2647" s="3" t="s">
        <v>33</v>
      </c>
      <c r="D2647" s="11">
        <v>366.34</v>
      </c>
      <c r="E2647" s="27">
        <f>ROUND(D2647*(1-F2096),2)</f>
        <v>366.34</v>
      </c>
      <c r="F2647" s="18">
        <f t="shared" si="176"/>
        <v>0</v>
      </c>
      <c r="H2647">
        <f t="shared" si="173"/>
        <v>402.97</v>
      </c>
    </row>
    <row r="2648" spans="1:8" ht="15" hidden="1" customHeight="1" outlineLevel="4" x14ac:dyDescent="0.2">
      <c r="A2648" s="28" t="s">
        <v>59</v>
      </c>
      <c r="B2648" s="10" t="s">
        <v>1275</v>
      </c>
      <c r="C2648" s="3" t="s">
        <v>33</v>
      </c>
      <c r="D2648" s="11">
        <v>127.84</v>
      </c>
      <c r="E2648" s="27">
        <f>ROUND(D2648*(1-F2097),2)</f>
        <v>127.84</v>
      </c>
      <c r="F2648" s="18">
        <f t="shared" si="176"/>
        <v>0</v>
      </c>
      <c r="H2648">
        <f t="shared" si="173"/>
        <v>140.62</v>
      </c>
    </row>
    <row r="2649" spans="1:8" ht="15" hidden="1" customHeight="1" outlineLevel="4" x14ac:dyDescent="0.2">
      <c r="A2649" s="28" t="s">
        <v>60</v>
      </c>
      <c r="B2649" s="10" t="s">
        <v>1276</v>
      </c>
      <c r="C2649" s="3" t="s">
        <v>33</v>
      </c>
      <c r="D2649" s="11">
        <v>162.83000000000001</v>
      </c>
      <c r="E2649" s="27">
        <f t="shared" ref="E2649:E2661" si="178">ROUND(D2649*(1-F2064),2)</f>
        <v>162.83000000000001</v>
      </c>
      <c r="F2649" s="18">
        <f t="shared" si="176"/>
        <v>0</v>
      </c>
      <c r="H2649">
        <f t="shared" si="173"/>
        <v>179.11</v>
      </c>
    </row>
    <row r="2650" spans="1:8" ht="15" hidden="1" customHeight="1" outlineLevel="4" x14ac:dyDescent="0.2">
      <c r="A2650" s="28" t="s">
        <v>61</v>
      </c>
      <c r="B2650" s="10" t="s">
        <v>1277</v>
      </c>
      <c r="C2650" s="3" t="s">
        <v>33</v>
      </c>
      <c r="D2650" s="11">
        <v>183.23</v>
      </c>
      <c r="E2650" s="27">
        <f t="shared" si="178"/>
        <v>183.23</v>
      </c>
      <c r="F2650" s="18">
        <f t="shared" si="176"/>
        <v>0</v>
      </c>
      <c r="H2650">
        <f t="shared" si="173"/>
        <v>201.55</v>
      </c>
    </row>
    <row r="2651" spans="1:8" ht="15" hidden="1" customHeight="1" outlineLevel="4" x14ac:dyDescent="0.2">
      <c r="A2651" s="28" t="s">
        <v>62</v>
      </c>
      <c r="B2651" s="10" t="s">
        <v>1278</v>
      </c>
      <c r="C2651" s="3" t="s">
        <v>33</v>
      </c>
      <c r="D2651" s="11">
        <v>238.62</v>
      </c>
      <c r="E2651" s="27">
        <f t="shared" si="178"/>
        <v>238.62</v>
      </c>
      <c r="F2651" s="18">
        <f t="shared" si="176"/>
        <v>0</v>
      </c>
      <c r="H2651">
        <f t="shared" si="173"/>
        <v>262.48</v>
      </c>
    </row>
    <row r="2652" spans="1:8" ht="15" hidden="1" customHeight="1" outlineLevel="4" x14ac:dyDescent="0.2">
      <c r="A2652" s="28" t="s">
        <v>63</v>
      </c>
      <c r="B2652" s="10" t="s">
        <v>1279</v>
      </c>
      <c r="C2652" s="3" t="s">
        <v>33</v>
      </c>
      <c r="D2652" s="11">
        <v>357.94</v>
      </c>
      <c r="E2652" s="27">
        <f t="shared" si="178"/>
        <v>357.94</v>
      </c>
      <c r="F2652" s="18">
        <f t="shared" si="176"/>
        <v>0</v>
      </c>
      <c r="H2652">
        <f t="shared" si="173"/>
        <v>393.73</v>
      </c>
    </row>
    <row r="2653" spans="1:8" ht="15" hidden="1" customHeight="1" outlineLevel="4" x14ac:dyDescent="0.2">
      <c r="A2653" s="28" t="s">
        <v>52</v>
      </c>
      <c r="B2653" s="10" t="s">
        <v>1273</v>
      </c>
      <c r="C2653" s="3" t="s">
        <v>33</v>
      </c>
      <c r="D2653" s="11">
        <v>120.34</v>
      </c>
      <c r="E2653" s="27">
        <f t="shared" si="178"/>
        <v>120.34</v>
      </c>
      <c r="F2653" s="18">
        <f t="shared" si="176"/>
        <v>0</v>
      </c>
      <c r="H2653">
        <f t="shared" si="173"/>
        <v>132.37</v>
      </c>
    </row>
    <row r="2654" spans="1:8" ht="15" hidden="1" customHeight="1" outlineLevel="4" x14ac:dyDescent="0.2">
      <c r="A2654" s="28" t="s">
        <v>53</v>
      </c>
      <c r="B2654" s="10" t="s">
        <v>1274</v>
      </c>
      <c r="C2654" s="3" t="s">
        <v>33</v>
      </c>
      <c r="D2654" s="11">
        <v>153.26</v>
      </c>
      <c r="E2654" s="27">
        <f t="shared" si="178"/>
        <v>153.26</v>
      </c>
      <c r="F2654" s="18">
        <f t="shared" si="176"/>
        <v>0</v>
      </c>
    </row>
    <row r="2655" spans="1:8" ht="15" hidden="1" customHeight="1" outlineLevel="4" x14ac:dyDescent="0.2">
      <c r="A2655" s="28" t="s">
        <v>6202</v>
      </c>
      <c r="B2655" s="10" t="s">
        <v>6258</v>
      </c>
      <c r="C2655" s="3" t="s">
        <v>33</v>
      </c>
      <c r="D2655" s="11">
        <v>216.19400000000002</v>
      </c>
      <c r="E2655" s="27">
        <f t="shared" si="178"/>
        <v>216.19</v>
      </c>
      <c r="F2655" s="18">
        <f t="shared" si="176"/>
        <v>0</v>
      </c>
    </row>
    <row r="2656" spans="1:8" ht="15" hidden="1" customHeight="1" outlineLevel="4" x14ac:dyDescent="0.2">
      <c r="A2656" s="28" t="s">
        <v>6203</v>
      </c>
      <c r="B2656" s="10" t="s">
        <v>6259</v>
      </c>
      <c r="C2656" s="3" t="s">
        <v>33</v>
      </c>
      <c r="D2656" s="11">
        <v>255.22200000000004</v>
      </c>
      <c r="E2656" s="27">
        <f t="shared" si="178"/>
        <v>255.22</v>
      </c>
      <c r="F2656" s="18">
        <f t="shared" si="176"/>
        <v>0</v>
      </c>
    </row>
    <row r="2657" spans="1:8" ht="15" hidden="1" customHeight="1" outlineLevel="4" x14ac:dyDescent="0.2">
      <c r="A2657" s="28" t="s">
        <v>6204</v>
      </c>
      <c r="B2657" s="10" t="s">
        <v>6260</v>
      </c>
      <c r="C2657" s="3" t="s">
        <v>33</v>
      </c>
      <c r="D2657" s="11">
        <v>304.74400000000003</v>
      </c>
      <c r="E2657" s="27">
        <f t="shared" si="178"/>
        <v>304.74</v>
      </c>
      <c r="F2657" s="18">
        <f t="shared" si="176"/>
        <v>0</v>
      </c>
    </row>
    <row r="2658" spans="1:8" ht="15" hidden="1" customHeight="1" outlineLevel="4" x14ac:dyDescent="0.2">
      <c r="A2658" s="28" t="s">
        <v>6205</v>
      </c>
      <c r="B2658" s="10" t="s">
        <v>6261</v>
      </c>
      <c r="C2658" s="3" t="s">
        <v>33</v>
      </c>
      <c r="D2658" s="11">
        <v>377.3</v>
      </c>
      <c r="E2658" s="27">
        <f t="shared" si="178"/>
        <v>377.3</v>
      </c>
      <c r="F2658" s="18">
        <f t="shared" si="176"/>
        <v>0</v>
      </c>
    </row>
    <row r="2659" spans="1:8" ht="15" hidden="1" customHeight="1" outlineLevel="4" x14ac:dyDescent="0.2">
      <c r="A2659" s="28" t="s">
        <v>6206</v>
      </c>
      <c r="B2659" s="10" t="s">
        <v>6262</v>
      </c>
      <c r="C2659" s="3" t="s">
        <v>33</v>
      </c>
      <c r="D2659" s="11">
        <v>465.63000000000005</v>
      </c>
      <c r="E2659" s="27">
        <f t="shared" si="178"/>
        <v>465.63</v>
      </c>
      <c r="F2659" s="18">
        <f t="shared" si="176"/>
        <v>0</v>
      </c>
    </row>
    <row r="2660" spans="1:8" ht="15" hidden="1" customHeight="1" outlineLevel="4" x14ac:dyDescent="0.2">
      <c r="A2660" s="28" t="s">
        <v>6207</v>
      </c>
      <c r="B2660" s="10" t="s">
        <v>6263</v>
      </c>
      <c r="C2660" s="3" t="s">
        <v>33</v>
      </c>
      <c r="D2660" s="11">
        <v>611.82000000000005</v>
      </c>
      <c r="E2660" s="27">
        <f t="shared" si="178"/>
        <v>611.82000000000005</v>
      </c>
      <c r="F2660" s="18">
        <f t="shared" si="176"/>
        <v>0</v>
      </c>
    </row>
    <row r="2661" spans="1:8" ht="15" hidden="1" customHeight="1" outlineLevel="4" x14ac:dyDescent="0.2">
      <c r="A2661" s="28" t="s">
        <v>6208</v>
      </c>
      <c r="B2661" s="10" t="s">
        <v>6264</v>
      </c>
      <c r="C2661" s="3" t="s">
        <v>33</v>
      </c>
      <c r="D2661" s="11">
        <v>853.82000000000016</v>
      </c>
      <c r="E2661" s="27">
        <f t="shared" si="178"/>
        <v>853.82</v>
      </c>
      <c r="F2661" s="18">
        <f t="shared" si="176"/>
        <v>0</v>
      </c>
      <c r="H2661">
        <f t="shared" si="173"/>
        <v>939.2</v>
      </c>
    </row>
    <row r="2662" spans="1:8" ht="15" hidden="1" customHeight="1" outlineLevel="3" collapsed="1" x14ac:dyDescent="0.2">
      <c r="A2662" s="75" t="s">
        <v>2709</v>
      </c>
      <c r="B2662" s="76"/>
      <c r="C2662" s="76"/>
      <c r="D2662" s="76"/>
      <c r="E2662" s="77"/>
      <c r="F2662" s="18">
        <f t="shared" si="176"/>
        <v>0</v>
      </c>
      <c r="H2662">
        <f t="shared" si="173"/>
        <v>0</v>
      </c>
    </row>
    <row r="2663" spans="1:8" ht="15" hidden="1" customHeight="1" outlineLevel="4" x14ac:dyDescent="0.2">
      <c r="A2663" s="28" t="s">
        <v>64</v>
      </c>
      <c r="B2663" s="10" t="s">
        <v>1213</v>
      </c>
      <c r="C2663" s="3" t="s">
        <v>33</v>
      </c>
      <c r="D2663" s="11">
        <v>522.12</v>
      </c>
      <c r="E2663" s="27">
        <f>ROUND(D2663*(1-F2099),2)</f>
        <v>522.12</v>
      </c>
      <c r="F2663" s="18">
        <f t="shared" si="176"/>
        <v>0</v>
      </c>
      <c r="H2663">
        <f t="shared" si="173"/>
        <v>574.33000000000004</v>
      </c>
    </row>
    <row r="2664" spans="1:8" ht="15" hidden="1" customHeight="1" outlineLevel="4" x14ac:dyDescent="0.2">
      <c r="A2664" s="28" t="s">
        <v>65</v>
      </c>
      <c r="B2664" s="10" t="s">
        <v>1214</v>
      </c>
      <c r="C2664" s="3" t="s">
        <v>33</v>
      </c>
      <c r="D2664" s="11">
        <v>700.8</v>
      </c>
      <c r="E2664" s="27">
        <f>ROUND(D2664*(1-F2100),2)</f>
        <v>700.8</v>
      </c>
      <c r="F2664" s="18">
        <f t="shared" si="176"/>
        <v>0</v>
      </c>
      <c r="H2664">
        <f t="shared" si="173"/>
        <v>770.88</v>
      </c>
    </row>
    <row r="2665" spans="1:8" ht="15" hidden="1" customHeight="1" outlineLevel="4" x14ac:dyDescent="0.2">
      <c r="A2665" s="28" t="s">
        <v>66</v>
      </c>
      <c r="B2665" s="10" t="s">
        <v>1215</v>
      </c>
      <c r="C2665" s="3" t="s">
        <v>33</v>
      </c>
      <c r="D2665" s="11">
        <v>883.87</v>
      </c>
      <c r="E2665" s="27">
        <f>ROUND(D2665*(1-F2101),2)</f>
        <v>883.87</v>
      </c>
      <c r="F2665" s="18">
        <f t="shared" si="176"/>
        <v>0</v>
      </c>
      <c r="H2665">
        <f t="shared" si="173"/>
        <v>972.26</v>
      </c>
    </row>
    <row r="2666" spans="1:8" ht="15" hidden="1" customHeight="1" outlineLevel="4" x14ac:dyDescent="0.2">
      <c r="A2666" s="28" t="s">
        <v>67</v>
      </c>
      <c r="B2666" s="10" t="s">
        <v>1216</v>
      </c>
      <c r="C2666" s="3" t="s">
        <v>33</v>
      </c>
      <c r="D2666" s="11">
        <v>1129</v>
      </c>
      <c r="E2666" s="27">
        <f>ROUND(D2666*(1-F2102),2)</f>
        <v>1129</v>
      </c>
      <c r="F2666" s="18">
        <f t="shared" si="176"/>
        <v>0</v>
      </c>
      <c r="H2666">
        <f t="shared" si="173"/>
        <v>1241.9000000000001</v>
      </c>
    </row>
    <row r="2667" spans="1:8" ht="15" hidden="1" customHeight="1" outlineLevel="4" x14ac:dyDescent="0.2">
      <c r="A2667" s="28" t="s">
        <v>68</v>
      </c>
      <c r="B2667" s="10" t="s">
        <v>1217</v>
      </c>
      <c r="C2667" s="3" t="s">
        <v>33</v>
      </c>
      <c r="D2667" s="11">
        <v>1293.48</v>
      </c>
      <c r="E2667" s="27">
        <f>ROUND(D2667*(1-F2103),2)</f>
        <v>1293.48</v>
      </c>
      <c r="F2667" s="18">
        <f t="shared" si="176"/>
        <v>0</v>
      </c>
      <c r="H2667">
        <f t="shared" si="173"/>
        <v>1422.83</v>
      </c>
    </row>
    <row r="2668" spans="1:8" ht="15" hidden="1" customHeight="1" outlineLevel="3" collapsed="1" x14ac:dyDescent="0.2">
      <c r="A2668" s="75" t="s">
        <v>3008</v>
      </c>
      <c r="B2668" s="76"/>
      <c r="C2668" s="76"/>
      <c r="D2668" s="76"/>
      <c r="E2668" s="77"/>
      <c r="F2668" s="18">
        <f t="shared" si="176"/>
        <v>0</v>
      </c>
      <c r="H2668">
        <f t="shared" si="173"/>
        <v>0</v>
      </c>
    </row>
    <row r="2669" spans="1:8" ht="15" hidden="1" customHeight="1" outlineLevel="4" x14ac:dyDescent="0.2">
      <c r="A2669" s="28" t="s">
        <v>166</v>
      </c>
      <c r="B2669" s="10" t="s">
        <v>3003</v>
      </c>
      <c r="C2669" s="3" t="s">
        <v>33</v>
      </c>
      <c r="D2669" s="12">
        <v>732.9</v>
      </c>
      <c r="E2669" s="27">
        <f>ROUND(D2669*(1-F2105),2)</f>
        <v>732.9</v>
      </c>
      <c r="F2669" s="18">
        <f t="shared" si="176"/>
        <v>0</v>
      </c>
      <c r="H2669">
        <f t="shared" si="173"/>
        <v>806.19</v>
      </c>
    </row>
    <row r="2670" spans="1:8" ht="15" hidden="1" customHeight="1" outlineLevel="4" x14ac:dyDescent="0.2">
      <c r="A2670" s="28" t="s">
        <v>167</v>
      </c>
      <c r="B2670" s="10" t="s">
        <v>3004</v>
      </c>
      <c r="C2670" s="3" t="s">
        <v>33</v>
      </c>
      <c r="D2670" s="12">
        <v>1127.19</v>
      </c>
      <c r="E2670" s="27">
        <f>ROUND(D2670*(1-F2106),2)</f>
        <v>1127.19</v>
      </c>
      <c r="F2670" s="18">
        <f t="shared" si="176"/>
        <v>0</v>
      </c>
      <c r="H2670">
        <f t="shared" si="173"/>
        <v>1239.9100000000001</v>
      </c>
    </row>
    <row r="2671" spans="1:8" ht="15" hidden="1" customHeight="1" outlineLevel="4" x14ac:dyDescent="0.2">
      <c r="A2671" s="28" t="s">
        <v>168</v>
      </c>
      <c r="B2671" s="10" t="s">
        <v>3005</v>
      </c>
      <c r="C2671" s="3" t="s">
        <v>33</v>
      </c>
      <c r="D2671" s="12">
        <v>1248.3399999999999</v>
      </c>
      <c r="E2671" s="27">
        <f>ROUND(D2671*(1-F2107),2)</f>
        <v>1248.3399999999999</v>
      </c>
      <c r="F2671" s="18">
        <f t="shared" si="176"/>
        <v>0</v>
      </c>
      <c r="H2671">
        <f t="shared" si="173"/>
        <v>1373.17</v>
      </c>
    </row>
    <row r="2672" spans="1:8" ht="15" hidden="1" customHeight="1" outlineLevel="4" x14ac:dyDescent="0.2">
      <c r="A2672" s="28" t="s">
        <v>169</v>
      </c>
      <c r="B2672" s="10" t="s">
        <v>3006</v>
      </c>
      <c r="C2672" s="3" t="s">
        <v>33</v>
      </c>
      <c r="D2672" s="12">
        <v>1658.93</v>
      </c>
      <c r="E2672" s="27">
        <f>ROUND(D2672*(1-F2108),2)</f>
        <v>1658.93</v>
      </c>
      <c r="F2672" s="18">
        <f t="shared" si="176"/>
        <v>0</v>
      </c>
      <c r="H2672">
        <f t="shared" ref="H2672:H2735" si="179">ROUND(D2672*1.1,2)</f>
        <v>1824.82</v>
      </c>
    </row>
    <row r="2673" spans="1:8" ht="15" hidden="1" customHeight="1" outlineLevel="4" x14ac:dyDescent="0.2">
      <c r="A2673" s="28" t="s">
        <v>170</v>
      </c>
      <c r="B2673" s="10" t="s">
        <v>3007</v>
      </c>
      <c r="C2673" s="3" t="s">
        <v>33</v>
      </c>
      <c r="D2673" s="12">
        <v>2172.21</v>
      </c>
      <c r="E2673" s="27">
        <f>ROUND(D2673*(1-F2071),2)</f>
        <v>2172.21</v>
      </c>
      <c r="F2673" s="18">
        <f t="shared" si="176"/>
        <v>0</v>
      </c>
      <c r="H2673">
        <f t="shared" si="179"/>
        <v>2389.4299999999998</v>
      </c>
    </row>
    <row r="2674" spans="1:8" ht="15" hidden="1" customHeight="1" outlineLevel="2" collapsed="1" x14ac:dyDescent="0.2">
      <c r="A2674" s="78" t="s">
        <v>4854</v>
      </c>
      <c r="B2674" s="79"/>
      <c r="C2674" s="79"/>
      <c r="D2674" s="79"/>
      <c r="E2674" s="80"/>
      <c r="F2674" s="18">
        <f t="shared" si="176"/>
        <v>0</v>
      </c>
      <c r="H2674">
        <f t="shared" si="179"/>
        <v>0</v>
      </c>
    </row>
    <row r="2675" spans="1:8" ht="15" hidden="1" customHeight="1" outlineLevel="3" x14ac:dyDescent="0.2">
      <c r="A2675" s="75" t="s">
        <v>2916</v>
      </c>
      <c r="B2675" s="76"/>
      <c r="C2675" s="76"/>
      <c r="D2675" s="76"/>
      <c r="E2675" s="77"/>
      <c r="F2675" s="18">
        <f t="shared" si="176"/>
        <v>0</v>
      </c>
      <c r="H2675">
        <f t="shared" si="179"/>
        <v>0</v>
      </c>
    </row>
    <row r="2676" spans="1:8" ht="15" hidden="1" customHeight="1" outlineLevel="4" x14ac:dyDescent="0.2">
      <c r="A2676" s="28" t="s">
        <v>80</v>
      </c>
      <c r="B2676" s="10" t="s">
        <v>1291</v>
      </c>
      <c r="C2676" s="3" t="s">
        <v>33</v>
      </c>
      <c r="D2676" s="11">
        <v>270.52</v>
      </c>
      <c r="E2676" s="27">
        <f>ROUND(D2676*(1-F2367),2)</f>
        <v>270.52</v>
      </c>
      <c r="F2676" s="18">
        <f t="shared" si="176"/>
        <v>0</v>
      </c>
      <c r="H2676">
        <f t="shared" si="179"/>
        <v>297.57</v>
      </c>
    </row>
    <row r="2677" spans="1:8" ht="15" hidden="1" customHeight="1" outlineLevel="4" x14ac:dyDescent="0.2">
      <c r="A2677" s="28" t="s">
        <v>81</v>
      </c>
      <c r="B2677" s="10" t="s">
        <v>1292</v>
      </c>
      <c r="C2677" s="3" t="s">
        <v>33</v>
      </c>
      <c r="D2677" s="11">
        <v>324.37</v>
      </c>
      <c r="E2677" s="27">
        <f>ROUND(D2677*(1-F2368),2)</f>
        <v>324.37</v>
      </c>
      <c r="F2677" s="18">
        <f t="shared" si="176"/>
        <v>0</v>
      </c>
      <c r="H2677">
        <f t="shared" si="179"/>
        <v>356.81</v>
      </c>
    </row>
    <row r="2678" spans="1:8" ht="15" hidden="1" customHeight="1" outlineLevel="4" x14ac:dyDescent="0.2">
      <c r="A2678" s="28" t="s">
        <v>82</v>
      </c>
      <c r="B2678" s="10" t="s">
        <v>1293</v>
      </c>
      <c r="C2678" s="3" t="s">
        <v>33</v>
      </c>
      <c r="D2678" s="11">
        <v>360.31</v>
      </c>
      <c r="E2678" s="27">
        <f>ROUND(D2678*(1-F2369),2)</f>
        <v>360.31</v>
      </c>
      <c r="F2678" s="18">
        <f t="shared" si="176"/>
        <v>0</v>
      </c>
      <c r="H2678">
        <f t="shared" si="179"/>
        <v>396.34</v>
      </c>
    </row>
    <row r="2679" spans="1:8" ht="15" hidden="1" customHeight="1" outlineLevel="4" x14ac:dyDescent="0.2">
      <c r="A2679" s="28" t="s">
        <v>83</v>
      </c>
      <c r="B2679" s="10" t="s">
        <v>1294</v>
      </c>
      <c r="C2679" s="3" t="s">
        <v>33</v>
      </c>
      <c r="D2679" s="11">
        <v>416.24</v>
      </c>
      <c r="E2679" s="27">
        <f>ROUND(D2679*(1-F2370),2)</f>
        <v>416.24</v>
      </c>
      <c r="F2679" s="18">
        <f t="shared" si="176"/>
        <v>0</v>
      </c>
      <c r="H2679">
        <f t="shared" si="179"/>
        <v>457.86</v>
      </c>
    </row>
    <row r="2680" spans="1:8" ht="15" hidden="1" customHeight="1" outlineLevel="4" x14ac:dyDescent="0.2">
      <c r="A2680" s="28" t="s">
        <v>84</v>
      </c>
      <c r="B2680" s="10" t="s">
        <v>1295</v>
      </c>
      <c r="C2680" s="3" t="s">
        <v>33</v>
      </c>
      <c r="D2680" s="11">
        <v>496.23</v>
      </c>
      <c r="E2680" s="27">
        <f>ROUND(D2680*(1-F2371),2)</f>
        <v>496.23</v>
      </c>
      <c r="F2680" s="18">
        <f t="shared" si="176"/>
        <v>0</v>
      </c>
      <c r="H2680">
        <f t="shared" si="179"/>
        <v>545.85</v>
      </c>
    </row>
    <row r="2681" spans="1:8" ht="15" hidden="1" customHeight="1" outlineLevel="3" x14ac:dyDescent="0.2">
      <c r="A2681" s="75" t="s">
        <v>2915</v>
      </c>
      <c r="B2681" s="76"/>
      <c r="C2681" s="76"/>
      <c r="D2681" s="76"/>
      <c r="E2681" s="77"/>
      <c r="F2681" s="18">
        <f t="shared" si="176"/>
        <v>0</v>
      </c>
      <c r="H2681">
        <f t="shared" si="179"/>
        <v>0</v>
      </c>
    </row>
    <row r="2682" spans="1:8" ht="15" hidden="1" customHeight="1" outlineLevel="4" x14ac:dyDescent="0.2">
      <c r="A2682" s="29" t="s">
        <v>146</v>
      </c>
      <c r="B2682" s="10" t="s">
        <v>1234</v>
      </c>
      <c r="C2682" s="3" t="s">
        <v>33</v>
      </c>
      <c r="D2682" s="12">
        <v>1481.6</v>
      </c>
      <c r="E2682" s="27">
        <f>ROUND(D2682*(1-F2351),2)</f>
        <v>1481.6</v>
      </c>
      <c r="F2682" s="18">
        <f t="shared" si="176"/>
        <v>0</v>
      </c>
      <c r="H2682">
        <f t="shared" si="179"/>
        <v>1629.76</v>
      </c>
    </row>
    <row r="2683" spans="1:8" ht="15" hidden="1" customHeight="1" outlineLevel="4" x14ac:dyDescent="0.2">
      <c r="A2683" s="29" t="s">
        <v>147</v>
      </c>
      <c r="B2683" s="10" t="s">
        <v>1235</v>
      </c>
      <c r="C2683" s="3" t="s">
        <v>33</v>
      </c>
      <c r="D2683" s="12">
        <v>1819.04</v>
      </c>
      <c r="E2683" s="27">
        <f>ROUND(D2683*(1-F2352),2)</f>
        <v>1819.04</v>
      </c>
      <c r="F2683" s="18">
        <f t="shared" si="176"/>
        <v>0</v>
      </c>
      <c r="H2683">
        <f t="shared" si="179"/>
        <v>2000.94</v>
      </c>
    </row>
    <row r="2684" spans="1:8" ht="15" hidden="1" customHeight="1" outlineLevel="4" x14ac:dyDescent="0.2">
      <c r="A2684" s="29" t="s">
        <v>148</v>
      </c>
      <c r="B2684" s="10" t="s">
        <v>1236</v>
      </c>
      <c r="C2684" s="3" t="s">
        <v>33</v>
      </c>
      <c r="D2684" s="12">
        <v>1973.59</v>
      </c>
      <c r="E2684" s="27">
        <f>ROUND(D2684*(1-F2353),2)</f>
        <v>1973.59</v>
      </c>
      <c r="F2684" s="18">
        <f t="shared" si="176"/>
        <v>0</v>
      </c>
      <c r="H2684">
        <f t="shared" si="179"/>
        <v>2170.9499999999998</v>
      </c>
    </row>
    <row r="2685" spans="1:8" ht="15" hidden="1" customHeight="1" outlineLevel="4" x14ac:dyDescent="0.2">
      <c r="A2685" s="29" t="s">
        <v>149</v>
      </c>
      <c r="B2685" s="10" t="s">
        <v>1237</v>
      </c>
      <c r="C2685" s="3" t="s">
        <v>33</v>
      </c>
      <c r="D2685" s="12">
        <v>2290.5</v>
      </c>
      <c r="E2685" s="27">
        <f>ROUND(D2685*(1-F2354),2)</f>
        <v>2290.5</v>
      </c>
      <c r="F2685" s="18">
        <f t="shared" si="176"/>
        <v>0</v>
      </c>
      <c r="H2685">
        <f t="shared" si="179"/>
        <v>2519.5500000000002</v>
      </c>
    </row>
    <row r="2686" spans="1:8" ht="15" hidden="1" customHeight="1" outlineLevel="4" x14ac:dyDescent="0.2">
      <c r="A2686" s="29" t="s">
        <v>150</v>
      </c>
      <c r="B2686" s="10" t="s">
        <v>1238</v>
      </c>
      <c r="C2686" s="3" t="s">
        <v>33</v>
      </c>
      <c r="D2686" s="12">
        <v>2725.71</v>
      </c>
      <c r="E2686" s="27">
        <f>ROUND(D2686*(1-F2438),2)</f>
        <v>2725.71</v>
      </c>
      <c r="F2686" s="18">
        <f t="shared" si="176"/>
        <v>0</v>
      </c>
      <c r="H2686">
        <f t="shared" si="179"/>
        <v>2998.28</v>
      </c>
    </row>
    <row r="2687" spans="1:8" ht="15" hidden="1" customHeight="1" outlineLevel="3" x14ac:dyDescent="0.2">
      <c r="A2687" s="75" t="s">
        <v>3044</v>
      </c>
      <c r="B2687" s="76"/>
      <c r="C2687" s="76"/>
      <c r="D2687" s="76"/>
      <c r="E2687" s="77"/>
      <c r="F2687" s="18">
        <f t="shared" ref="F2687:F2750" si="180">F2686</f>
        <v>0</v>
      </c>
      <c r="H2687">
        <f t="shared" si="179"/>
        <v>0</v>
      </c>
    </row>
    <row r="2688" spans="1:8" ht="15" hidden="1" customHeight="1" outlineLevel="4" x14ac:dyDescent="0.2">
      <c r="A2688" s="28" t="s">
        <v>2715</v>
      </c>
      <c r="B2688" s="10" t="s">
        <v>2717</v>
      </c>
      <c r="C2688" s="3" t="s">
        <v>33</v>
      </c>
      <c r="D2688" s="11">
        <v>318.64</v>
      </c>
      <c r="E2688" s="27">
        <f>ROUND(D2688*(1-F2350),2)</f>
        <v>318.64</v>
      </c>
      <c r="F2688" s="18">
        <f t="shared" si="180"/>
        <v>0</v>
      </c>
      <c r="H2688">
        <f t="shared" si="179"/>
        <v>350.5</v>
      </c>
    </row>
    <row r="2689" spans="1:8" ht="15" hidden="1" customHeight="1" outlineLevel="4" x14ac:dyDescent="0.2">
      <c r="A2689" s="28" t="s">
        <v>54</v>
      </c>
      <c r="B2689" s="10" t="s">
        <v>2718</v>
      </c>
      <c r="C2689" s="3" t="s">
        <v>33</v>
      </c>
      <c r="D2689" s="11">
        <v>265.54000000000002</v>
      </c>
      <c r="E2689" s="27">
        <f>ROUND(D2689*(1-F2351),2)</f>
        <v>265.54000000000002</v>
      </c>
      <c r="F2689" s="18">
        <f t="shared" si="180"/>
        <v>0</v>
      </c>
      <c r="H2689">
        <f t="shared" si="179"/>
        <v>292.08999999999997</v>
      </c>
    </row>
    <row r="2690" spans="1:8" ht="15" hidden="1" customHeight="1" outlineLevel="4" x14ac:dyDescent="0.2">
      <c r="A2690" s="28" t="s">
        <v>2716</v>
      </c>
      <c r="B2690" s="10" t="s">
        <v>1314</v>
      </c>
      <c r="C2690" s="3" t="s">
        <v>33</v>
      </c>
      <c r="D2690" s="11">
        <v>108.09</v>
      </c>
      <c r="E2690" s="27">
        <f>ROUND(D2690*(1-F2352),2)</f>
        <v>108.09</v>
      </c>
      <c r="F2690" s="18">
        <f t="shared" si="180"/>
        <v>0</v>
      </c>
      <c r="H2690">
        <f t="shared" si="179"/>
        <v>118.9</v>
      </c>
    </row>
    <row r="2691" spans="1:8" ht="15" hidden="1" customHeight="1" outlineLevel="4" x14ac:dyDescent="0.2">
      <c r="A2691" s="28" t="s">
        <v>55</v>
      </c>
      <c r="B2691" s="10" t="s">
        <v>56</v>
      </c>
      <c r="C2691" s="3" t="s">
        <v>33</v>
      </c>
      <c r="D2691" s="11">
        <v>110.61</v>
      </c>
      <c r="E2691" s="27">
        <f>ROUND(D2691*(1-F2353),2)</f>
        <v>110.61</v>
      </c>
      <c r="F2691" s="18">
        <f t="shared" si="180"/>
        <v>0</v>
      </c>
      <c r="H2691">
        <f t="shared" si="179"/>
        <v>121.67</v>
      </c>
    </row>
    <row r="2692" spans="1:8" ht="15" hidden="1" customHeight="1" outlineLevel="4" x14ac:dyDescent="0.2">
      <c r="A2692" s="28" t="s">
        <v>57</v>
      </c>
      <c r="B2692" s="10" t="s">
        <v>58</v>
      </c>
      <c r="C2692" s="3" t="s">
        <v>33</v>
      </c>
      <c r="D2692" s="11">
        <v>121.17</v>
      </c>
      <c r="E2692" s="27">
        <f>ROUND(D2692*(1-F2354),2)</f>
        <v>121.17</v>
      </c>
      <c r="F2692" s="18">
        <f t="shared" si="180"/>
        <v>0</v>
      </c>
      <c r="H2692">
        <f t="shared" si="179"/>
        <v>133.29</v>
      </c>
    </row>
    <row r="2693" spans="1:8" ht="15" hidden="1" customHeight="1" outlineLevel="3" x14ac:dyDescent="0.2">
      <c r="A2693" s="75" t="s">
        <v>3043</v>
      </c>
      <c r="B2693" s="76"/>
      <c r="C2693" s="76"/>
      <c r="D2693" s="76"/>
      <c r="E2693" s="77"/>
      <c r="F2693" s="18">
        <f t="shared" si="180"/>
        <v>0</v>
      </c>
      <c r="H2693">
        <f t="shared" si="179"/>
        <v>0</v>
      </c>
    </row>
    <row r="2694" spans="1:8" ht="15" hidden="1" customHeight="1" outlineLevel="4" x14ac:dyDescent="0.2">
      <c r="A2694" s="28" t="s">
        <v>2711</v>
      </c>
      <c r="B2694" s="10" t="s">
        <v>2917</v>
      </c>
      <c r="C2694" s="3" t="s">
        <v>33</v>
      </c>
      <c r="D2694" s="11">
        <v>657.37</v>
      </c>
      <c r="E2694" s="27">
        <f t="shared" ref="E2694:E2706" si="181">ROUND(D2694*(1-F2361),2)</f>
        <v>657.37</v>
      </c>
      <c r="F2694" s="18">
        <f t="shared" si="180"/>
        <v>0</v>
      </c>
      <c r="H2694">
        <f t="shared" si="179"/>
        <v>723.11</v>
      </c>
    </row>
    <row r="2695" spans="1:8" ht="15" hidden="1" customHeight="1" outlineLevel="4" x14ac:dyDescent="0.2">
      <c r="A2695" s="28" t="s">
        <v>2714</v>
      </c>
      <c r="B2695" s="10" t="s">
        <v>2918</v>
      </c>
      <c r="C2695" s="3" t="s">
        <v>33</v>
      </c>
      <c r="D2695" s="11">
        <v>866.23</v>
      </c>
      <c r="E2695" s="27">
        <f t="shared" si="181"/>
        <v>866.23</v>
      </c>
      <c r="F2695" s="18">
        <f t="shared" si="180"/>
        <v>0</v>
      </c>
      <c r="H2695">
        <f t="shared" si="179"/>
        <v>952.85</v>
      </c>
    </row>
    <row r="2696" spans="1:8" ht="15" hidden="1" customHeight="1" outlineLevel="4" x14ac:dyDescent="0.2">
      <c r="A2696" s="28" t="s">
        <v>2713</v>
      </c>
      <c r="B2696" s="10" t="s">
        <v>2919</v>
      </c>
      <c r="C2696" s="3" t="s">
        <v>33</v>
      </c>
      <c r="D2696" s="11">
        <v>854.58</v>
      </c>
      <c r="E2696" s="27">
        <f t="shared" si="181"/>
        <v>854.58</v>
      </c>
      <c r="F2696" s="18">
        <f t="shared" si="180"/>
        <v>0</v>
      </c>
      <c r="H2696">
        <f t="shared" si="179"/>
        <v>940.04</v>
      </c>
    </row>
    <row r="2697" spans="1:8" ht="15" hidden="1" customHeight="1" outlineLevel="4" x14ac:dyDescent="0.2">
      <c r="A2697" s="28" t="s">
        <v>2712</v>
      </c>
      <c r="B2697" s="10" t="s">
        <v>2920</v>
      </c>
      <c r="C2697" s="3" t="s">
        <v>33</v>
      </c>
      <c r="D2697" s="11">
        <v>1126.0999999999999</v>
      </c>
      <c r="E2697" s="27">
        <f t="shared" si="181"/>
        <v>1126.0999999999999</v>
      </c>
      <c r="F2697" s="18">
        <f t="shared" si="180"/>
        <v>0</v>
      </c>
      <c r="H2697">
        <f t="shared" si="179"/>
        <v>1238.71</v>
      </c>
    </row>
    <row r="2698" spans="1:8" ht="15" hidden="1" customHeight="1" outlineLevel="4" x14ac:dyDescent="0.2">
      <c r="A2698" s="28" t="s">
        <v>3865</v>
      </c>
      <c r="B2698" s="58" t="s">
        <v>3869</v>
      </c>
      <c r="C2698" s="3" t="s">
        <v>33</v>
      </c>
      <c r="D2698" s="11">
        <v>248.25</v>
      </c>
      <c r="E2698" s="27">
        <f t="shared" si="181"/>
        <v>248.25</v>
      </c>
      <c r="F2698" s="18">
        <f t="shared" si="180"/>
        <v>0</v>
      </c>
      <c r="H2698">
        <f t="shared" si="179"/>
        <v>273.08</v>
      </c>
    </row>
    <row r="2699" spans="1:8" ht="15" hidden="1" customHeight="1" outlineLevel="4" x14ac:dyDescent="0.2">
      <c r="A2699" s="28" t="s">
        <v>3866</v>
      </c>
      <c r="B2699" s="58" t="s">
        <v>3870</v>
      </c>
      <c r="C2699" s="3" t="s">
        <v>33</v>
      </c>
      <c r="D2699" s="11">
        <v>330.45</v>
      </c>
      <c r="E2699" s="27">
        <f t="shared" si="181"/>
        <v>330.45</v>
      </c>
      <c r="F2699" s="18">
        <f t="shared" si="180"/>
        <v>0</v>
      </c>
      <c r="H2699">
        <f t="shared" si="179"/>
        <v>363.5</v>
      </c>
    </row>
    <row r="2700" spans="1:8" ht="15" hidden="1" customHeight="1" outlineLevel="4" x14ac:dyDescent="0.2">
      <c r="A2700" s="28" t="s">
        <v>3867</v>
      </c>
      <c r="B2700" s="58" t="s">
        <v>3871</v>
      </c>
      <c r="C2700" s="3" t="s">
        <v>33</v>
      </c>
      <c r="D2700" s="11">
        <v>396.72</v>
      </c>
      <c r="E2700" s="27">
        <f t="shared" si="181"/>
        <v>396.72</v>
      </c>
      <c r="F2700" s="18">
        <f t="shared" si="180"/>
        <v>0</v>
      </c>
      <c r="H2700">
        <f t="shared" si="179"/>
        <v>436.39</v>
      </c>
    </row>
    <row r="2701" spans="1:8" ht="15" hidden="1" customHeight="1" outlineLevel="4" x14ac:dyDescent="0.2">
      <c r="A2701" s="28" t="s">
        <v>3868</v>
      </c>
      <c r="B2701" s="58" t="s">
        <v>3872</v>
      </c>
      <c r="C2701" s="3" t="s">
        <v>33</v>
      </c>
      <c r="D2701" s="11">
        <v>437.78</v>
      </c>
      <c r="E2701" s="27">
        <f t="shared" si="181"/>
        <v>437.78</v>
      </c>
      <c r="F2701" s="18">
        <f t="shared" si="180"/>
        <v>0</v>
      </c>
      <c r="H2701">
        <f t="shared" si="179"/>
        <v>481.56</v>
      </c>
    </row>
    <row r="2702" spans="1:8" ht="15" hidden="1" customHeight="1" outlineLevel="4" x14ac:dyDescent="0.2">
      <c r="A2702" s="28" t="s">
        <v>4489</v>
      </c>
      <c r="B2702" s="58" t="s">
        <v>4490</v>
      </c>
      <c r="C2702" s="3" t="s">
        <v>33</v>
      </c>
      <c r="D2702" s="11">
        <v>573.38</v>
      </c>
      <c r="E2702" s="27">
        <f t="shared" si="181"/>
        <v>573.38</v>
      </c>
      <c r="F2702" s="18">
        <f t="shared" si="180"/>
        <v>0</v>
      </c>
      <c r="H2702">
        <f t="shared" si="179"/>
        <v>630.72</v>
      </c>
    </row>
    <row r="2703" spans="1:8" ht="15" hidden="1" customHeight="1" outlineLevel="4" x14ac:dyDescent="0.2">
      <c r="A2703" s="28" t="s">
        <v>2921</v>
      </c>
      <c r="B2703" s="10" t="s">
        <v>4395</v>
      </c>
      <c r="C2703" s="3" t="s">
        <v>33</v>
      </c>
      <c r="D2703" s="11">
        <v>477.82</v>
      </c>
      <c r="E2703" s="27">
        <f t="shared" si="181"/>
        <v>477.82</v>
      </c>
      <c r="F2703" s="18">
        <f t="shared" si="180"/>
        <v>0</v>
      </c>
      <c r="H2703">
        <f t="shared" si="179"/>
        <v>525.6</v>
      </c>
    </row>
    <row r="2704" spans="1:8" ht="15" hidden="1" customHeight="1" outlineLevel="4" x14ac:dyDescent="0.2">
      <c r="A2704" s="28" t="s">
        <v>2922</v>
      </c>
      <c r="B2704" s="10" t="s">
        <v>4396</v>
      </c>
      <c r="C2704" s="3" t="s">
        <v>33</v>
      </c>
      <c r="D2704" s="11">
        <v>559.21</v>
      </c>
      <c r="E2704" s="27">
        <f t="shared" si="181"/>
        <v>559.21</v>
      </c>
      <c r="F2704" s="18">
        <f t="shared" si="180"/>
        <v>0</v>
      </c>
      <c r="H2704">
        <f t="shared" si="179"/>
        <v>615.13</v>
      </c>
    </row>
    <row r="2705" spans="1:8" ht="15" hidden="1" customHeight="1" outlineLevel="4" x14ac:dyDescent="0.2">
      <c r="A2705" s="28" t="s">
        <v>2923</v>
      </c>
      <c r="B2705" s="10" t="s">
        <v>4397</v>
      </c>
      <c r="C2705" s="3" t="s">
        <v>33</v>
      </c>
      <c r="D2705" s="11">
        <v>609.99</v>
      </c>
      <c r="E2705" s="27">
        <f t="shared" si="181"/>
        <v>609.99</v>
      </c>
      <c r="F2705" s="18">
        <f t="shared" si="180"/>
        <v>0</v>
      </c>
      <c r="H2705">
        <f t="shared" si="179"/>
        <v>670.99</v>
      </c>
    </row>
    <row r="2706" spans="1:8" ht="15" hidden="1" customHeight="1" outlineLevel="4" x14ac:dyDescent="0.2">
      <c r="A2706" s="28" t="s">
        <v>2924</v>
      </c>
      <c r="B2706" s="10" t="s">
        <v>4398</v>
      </c>
      <c r="C2706" s="3" t="s">
        <v>33</v>
      </c>
      <c r="D2706" s="11">
        <v>721.99</v>
      </c>
      <c r="E2706" s="27">
        <f t="shared" si="181"/>
        <v>721.99</v>
      </c>
      <c r="F2706" s="18">
        <f t="shared" si="180"/>
        <v>0</v>
      </c>
      <c r="H2706">
        <f t="shared" si="179"/>
        <v>794.19</v>
      </c>
    </row>
    <row r="2707" spans="1:8" ht="15" hidden="1" customHeight="1" outlineLevel="4" x14ac:dyDescent="0.2">
      <c r="A2707" s="28" t="s">
        <v>2925</v>
      </c>
      <c r="B2707" s="10" t="s">
        <v>4399</v>
      </c>
      <c r="C2707" s="3" t="s">
        <v>33</v>
      </c>
      <c r="D2707" s="11">
        <v>795.58</v>
      </c>
      <c r="E2707" s="27">
        <f t="shared" ref="E2707:E2714" si="182">ROUND(D2707*(1-F2369),2)</f>
        <v>795.58</v>
      </c>
      <c r="F2707" s="18">
        <f t="shared" si="180"/>
        <v>0</v>
      </c>
      <c r="H2707">
        <f t="shared" si="179"/>
        <v>875.14</v>
      </c>
    </row>
    <row r="2708" spans="1:8" ht="15" hidden="1" customHeight="1" outlineLevel="4" x14ac:dyDescent="0.2">
      <c r="A2708" s="28" t="s">
        <v>2926</v>
      </c>
      <c r="B2708" s="10" t="s">
        <v>4400</v>
      </c>
      <c r="C2708" s="3" t="s">
        <v>33</v>
      </c>
      <c r="D2708" s="11">
        <v>884.76</v>
      </c>
      <c r="E2708" s="27">
        <f t="shared" si="182"/>
        <v>884.76</v>
      </c>
      <c r="F2708" s="18">
        <f t="shared" si="180"/>
        <v>0</v>
      </c>
      <c r="H2708">
        <f t="shared" si="179"/>
        <v>973.24</v>
      </c>
    </row>
    <row r="2709" spans="1:8" ht="15" hidden="1" customHeight="1" outlineLevel="4" x14ac:dyDescent="0.2">
      <c r="A2709" s="28" t="s">
        <v>2927</v>
      </c>
      <c r="B2709" s="10" t="s">
        <v>4401</v>
      </c>
      <c r="C2709" s="3" t="s">
        <v>33</v>
      </c>
      <c r="D2709" s="11">
        <v>966.15</v>
      </c>
      <c r="E2709" s="27">
        <f t="shared" si="182"/>
        <v>966.15</v>
      </c>
      <c r="F2709" s="18">
        <f t="shared" si="180"/>
        <v>0</v>
      </c>
      <c r="H2709">
        <f t="shared" si="179"/>
        <v>1062.77</v>
      </c>
    </row>
    <row r="2710" spans="1:8" ht="15" hidden="1" customHeight="1" outlineLevel="4" x14ac:dyDescent="0.2">
      <c r="A2710" s="28" t="s">
        <v>2928</v>
      </c>
      <c r="B2710" s="10" t="s">
        <v>4402</v>
      </c>
      <c r="C2710" s="3" t="s">
        <v>33</v>
      </c>
      <c r="D2710" s="11">
        <v>1047.53</v>
      </c>
      <c r="E2710" s="27">
        <f t="shared" si="182"/>
        <v>1047.53</v>
      </c>
      <c r="F2710" s="18">
        <f t="shared" si="180"/>
        <v>0</v>
      </c>
      <c r="H2710">
        <f t="shared" si="179"/>
        <v>1152.28</v>
      </c>
    </row>
    <row r="2711" spans="1:8" ht="15" hidden="1" customHeight="1" outlineLevel="4" x14ac:dyDescent="0.2">
      <c r="A2711" s="28" t="s">
        <v>4715</v>
      </c>
      <c r="B2711" s="10" t="s">
        <v>4403</v>
      </c>
      <c r="C2711" s="3" t="s">
        <v>33</v>
      </c>
      <c r="D2711" s="11">
        <v>1128.93</v>
      </c>
      <c r="E2711" s="27">
        <f t="shared" si="182"/>
        <v>1128.93</v>
      </c>
      <c r="F2711" s="18">
        <f t="shared" si="180"/>
        <v>0</v>
      </c>
      <c r="H2711">
        <f t="shared" si="179"/>
        <v>1241.82</v>
      </c>
    </row>
    <row r="2712" spans="1:8" ht="15" hidden="1" customHeight="1" outlineLevel="4" x14ac:dyDescent="0.2">
      <c r="A2712" s="28" t="s">
        <v>4716</v>
      </c>
      <c r="B2712" s="10" t="s">
        <v>4404</v>
      </c>
      <c r="C2712" s="3" t="s">
        <v>33</v>
      </c>
      <c r="D2712" s="11">
        <v>1535.85</v>
      </c>
      <c r="E2712" s="27">
        <f t="shared" si="182"/>
        <v>1535.85</v>
      </c>
      <c r="F2712" s="18">
        <f t="shared" si="180"/>
        <v>0</v>
      </c>
      <c r="H2712">
        <f t="shared" si="179"/>
        <v>1689.44</v>
      </c>
    </row>
    <row r="2713" spans="1:8" ht="15" hidden="1" customHeight="1" outlineLevel="4" x14ac:dyDescent="0.2">
      <c r="A2713" s="28" t="s">
        <v>2929</v>
      </c>
      <c r="B2713" s="10" t="s">
        <v>4405</v>
      </c>
      <c r="C2713" s="3" t="s">
        <v>33</v>
      </c>
      <c r="D2713" s="11">
        <v>1942.8</v>
      </c>
      <c r="E2713" s="27">
        <f t="shared" si="182"/>
        <v>1942.8</v>
      </c>
      <c r="F2713" s="18">
        <f t="shared" si="180"/>
        <v>0</v>
      </c>
      <c r="H2713">
        <f t="shared" si="179"/>
        <v>2137.08</v>
      </c>
    </row>
    <row r="2714" spans="1:8" ht="15" hidden="1" customHeight="1" outlineLevel="4" x14ac:dyDescent="0.2">
      <c r="A2714" s="28" t="s">
        <v>2930</v>
      </c>
      <c r="B2714" s="10" t="s">
        <v>4406</v>
      </c>
      <c r="C2714" s="3" t="s">
        <v>33</v>
      </c>
      <c r="D2714" s="11">
        <v>2349.73</v>
      </c>
      <c r="E2714" s="27">
        <f t="shared" si="182"/>
        <v>2349.73</v>
      </c>
      <c r="F2714" s="18">
        <f t="shared" si="180"/>
        <v>0</v>
      </c>
      <c r="H2714">
        <f t="shared" si="179"/>
        <v>2584.6999999999998</v>
      </c>
    </row>
    <row r="2715" spans="1:8" ht="15" hidden="1" customHeight="1" outlineLevel="4" x14ac:dyDescent="0.2">
      <c r="A2715" s="28" t="s">
        <v>2931</v>
      </c>
      <c r="B2715" s="10" t="s">
        <v>4407</v>
      </c>
      <c r="C2715" s="3" t="s">
        <v>33</v>
      </c>
      <c r="D2715" s="11">
        <v>758.14</v>
      </c>
      <c r="E2715" s="27">
        <f>ROUND(D2715*(1-F2373),2)</f>
        <v>758.14</v>
      </c>
      <c r="F2715" s="18">
        <f t="shared" si="180"/>
        <v>0</v>
      </c>
      <c r="H2715">
        <f t="shared" si="179"/>
        <v>833.95</v>
      </c>
    </row>
    <row r="2716" spans="1:8" ht="15" hidden="1" customHeight="1" outlineLevel="4" x14ac:dyDescent="0.2">
      <c r="A2716" s="28" t="s">
        <v>2932</v>
      </c>
      <c r="B2716" s="10" t="s">
        <v>4408</v>
      </c>
      <c r="C2716" s="3" t="s">
        <v>33</v>
      </c>
      <c r="D2716" s="11">
        <v>909.21</v>
      </c>
      <c r="E2716" s="27">
        <f>ROUND(D2716*(1-F2374),2)</f>
        <v>909.21</v>
      </c>
      <c r="F2716" s="18">
        <f t="shared" si="180"/>
        <v>0</v>
      </c>
      <c r="H2716">
        <f t="shared" si="179"/>
        <v>1000.13</v>
      </c>
    </row>
    <row r="2717" spans="1:8" ht="15" hidden="1" customHeight="1" outlineLevel="4" x14ac:dyDescent="0.2">
      <c r="A2717" s="28" t="s">
        <v>2933</v>
      </c>
      <c r="B2717" s="10" t="s">
        <v>4409</v>
      </c>
      <c r="C2717" s="3" t="s">
        <v>33</v>
      </c>
      <c r="D2717" s="11">
        <v>1044.52</v>
      </c>
      <c r="E2717" s="27">
        <f>ROUND(D2717*(1-F2375),2)</f>
        <v>1044.52</v>
      </c>
      <c r="F2717" s="18">
        <f t="shared" si="180"/>
        <v>0</v>
      </c>
      <c r="H2717">
        <f t="shared" si="179"/>
        <v>1148.97</v>
      </c>
    </row>
    <row r="2718" spans="1:8" ht="15" hidden="1" customHeight="1" outlineLevel="4" x14ac:dyDescent="0.2">
      <c r="A2718" s="28" t="s">
        <v>2934</v>
      </c>
      <c r="B2718" s="10" t="s">
        <v>4410</v>
      </c>
      <c r="C2718" s="3" t="s">
        <v>33</v>
      </c>
      <c r="D2718" s="11">
        <v>1211.33</v>
      </c>
      <c r="E2718" s="27">
        <f>ROUND(D2718*(1-F2376),2)</f>
        <v>1211.33</v>
      </c>
      <c r="F2718" s="18">
        <f t="shared" si="180"/>
        <v>0</v>
      </c>
      <c r="H2718">
        <f t="shared" si="179"/>
        <v>1332.46</v>
      </c>
    </row>
    <row r="2719" spans="1:8" ht="15" hidden="1" customHeight="1" outlineLevel="4" x14ac:dyDescent="0.2">
      <c r="A2719" s="28" t="s">
        <v>2935</v>
      </c>
      <c r="B2719" s="10" t="s">
        <v>4411</v>
      </c>
      <c r="C2719" s="3" t="s">
        <v>33</v>
      </c>
      <c r="D2719" s="11">
        <v>1410.08</v>
      </c>
      <c r="E2719" s="27">
        <f t="shared" ref="E2719:E2750" si="183">ROUND(D2719*(1-F2382),2)</f>
        <v>1410.08</v>
      </c>
      <c r="F2719" s="18">
        <f t="shared" si="180"/>
        <v>0</v>
      </c>
      <c r="H2719">
        <f t="shared" si="179"/>
        <v>1551.09</v>
      </c>
    </row>
    <row r="2720" spans="1:8" ht="15" hidden="1" customHeight="1" outlineLevel="4" x14ac:dyDescent="0.2">
      <c r="A2720" s="28" t="s">
        <v>2936</v>
      </c>
      <c r="B2720" s="10" t="s">
        <v>4412</v>
      </c>
      <c r="C2720" s="3" t="s">
        <v>33</v>
      </c>
      <c r="D2720" s="11">
        <v>1513.47</v>
      </c>
      <c r="E2720" s="27">
        <f t="shared" si="183"/>
        <v>1513.47</v>
      </c>
      <c r="F2720" s="18">
        <f t="shared" si="180"/>
        <v>0</v>
      </c>
      <c r="H2720">
        <f t="shared" si="179"/>
        <v>1664.82</v>
      </c>
    </row>
    <row r="2721" spans="1:8" ht="15" hidden="1" customHeight="1" outlineLevel="4" x14ac:dyDescent="0.2">
      <c r="A2721" s="28" t="s">
        <v>2937</v>
      </c>
      <c r="B2721" s="10" t="s">
        <v>4413</v>
      </c>
      <c r="C2721" s="3" t="s">
        <v>33</v>
      </c>
      <c r="D2721" s="11">
        <v>1664.54</v>
      </c>
      <c r="E2721" s="27">
        <f t="shared" si="183"/>
        <v>1664.54</v>
      </c>
      <c r="F2721" s="18">
        <f t="shared" si="180"/>
        <v>0</v>
      </c>
      <c r="H2721">
        <f t="shared" si="179"/>
        <v>1830.99</v>
      </c>
    </row>
    <row r="2722" spans="1:8" ht="15" hidden="1" customHeight="1" outlineLevel="4" x14ac:dyDescent="0.2">
      <c r="A2722" s="28" t="s">
        <v>2938</v>
      </c>
      <c r="B2722" s="10" t="s">
        <v>4414</v>
      </c>
      <c r="C2722" s="3" t="s">
        <v>33</v>
      </c>
      <c r="D2722" s="11">
        <v>1815.59</v>
      </c>
      <c r="E2722" s="27">
        <f t="shared" si="183"/>
        <v>1815.59</v>
      </c>
      <c r="F2722" s="18">
        <f t="shared" si="180"/>
        <v>0</v>
      </c>
      <c r="H2722">
        <f t="shared" si="179"/>
        <v>1997.15</v>
      </c>
    </row>
    <row r="2723" spans="1:8" ht="15" hidden="1" customHeight="1" outlineLevel="4" x14ac:dyDescent="0.2">
      <c r="A2723" s="28" t="s">
        <v>2939</v>
      </c>
      <c r="B2723" s="10" t="s">
        <v>4415</v>
      </c>
      <c r="C2723" s="3" t="s">
        <v>33</v>
      </c>
      <c r="D2723" s="11">
        <v>1966.66</v>
      </c>
      <c r="E2723" s="27">
        <f t="shared" si="183"/>
        <v>1966.66</v>
      </c>
      <c r="F2723" s="18">
        <f t="shared" si="180"/>
        <v>0</v>
      </c>
      <c r="H2723">
        <f t="shared" si="179"/>
        <v>2163.33</v>
      </c>
    </row>
    <row r="2724" spans="1:8" ht="15" hidden="1" customHeight="1" outlineLevel="4" x14ac:dyDescent="0.2">
      <c r="A2724" s="28" t="s">
        <v>2940</v>
      </c>
      <c r="B2724" s="10" t="s">
        <v>4416</v>
      </c>
      <c r="C2724" s="3" t="s">
        <v>33</v>
      </c>
      <c r="D2724" s="11">
        <v>2721.99</v>
      </c>
      <c r="E2724" s="27">
        <f t="shared" si="183"/>
        <v>2721.99</v>
      </c>
      <c r="F2724" s="18">
        <f t="shared" si="180"/>
        <v>0</v>
      </c>
      <c r="H2724">
        <f t="shared" si="179"/>
        <v>2994.19</v>
      </c>
    </row>
    <row r="2725" spans="1:8" ht="15" hidden="1" customHeight="1" outlineLevel="4" x14ac:dyDescent="0.2">
      <c r="A2725" s="28" t="s">
        <v>2941</v>
      </c>
      <c r="B2725" s="10" t="s">
        <v>4417</v>
      </c>
      <c r="C2725" s="3" t="s">
        <v>33</v>
      </c>
      <c r="D2725" s="11">
        <v>3477.32</v>
      </c>
      <c r="E2725" s="27">
        <f t="shared" si="183"/>
        <v>3477.32</v>
      </c>
      <c r="F2725" s="18">
        <f t="shared" si="180"/>
        <v>0</v>
      </c>
      <c r="H2725">
        <f t="shared" si="179"/>
        <v>3825.05</v>
      </c>
    </row>
    <row r="2726" spans="1:8" ht="15" hidden="1" customHeight="1" outlineLevel="4" x14ac:dyDescent="0.2">
      <c r="A2726" s="28" t="s">
        <v>2942</v>
      </c>
      <c r="B2726" s="10" t="s">
        <v>4418</v>
      </c>
      <c r="C2726" s="3" t="s">
        <v>33</v>
      </c>
      <c r="D2726" s="11">
        <v>4232.6499999999996</v>
      </c>
      <c r="E2726" s="27">
        <f t="shared" si="183"/>
        <v>4232.6499999999996</v>
      </c>
      <c r="F2726" s="18">
        <f t="shared" si="180"/>
        <v>0</v>
      </c>
      <c r="H2726">
        <f t="shared" si="179"/>
        <v>4655.92</v>
      </c>
    </row>
    <row r="2727" spans="1:8" ht="15" hidden="1" customHeight="1" outlineLevel="4" x14ac:dyDescent="0.2">
      <c r="A2727" s="28" t="s">
        <v>2943</v>
      </c>
      <c r="B2727" s="10" t="s">
        <v>4419</v>
      </c>
      <c r="C2727" s="3" t="s">
        <v>33</v>
      </c>
      <c r="D2727" s="11">
        <v>910.14</v>
      </c>
      <c r="E2727" s="27">
        <f t="shared" si="183"/>
        <v>910.14</v>
      </c>
      <c r="F2727" s="18">
        <f t="shared" si="180"/>
        <v>0</v>
      </c>
      <c r="H2727">
        <f t="shared" si="179"/>
        <v>1001.15</v>
      </c>
    </row>
    <row r="2728" spans="1:8" ht="15" hidden="1" customHeight="1" outlineLevel="4" x14ac:dyDescent="0.2">
      <c r="A2728" s="28" t="s">
        <v>2944</v>
      </c>
      <c r="B2728" s="10" t="s">
        <v>4420</v>
      </c>
      <c r="C2728" s="3" t="s">
        <v>33</v>
      </c>
      <c r="D2728" s="11">
        <v>1065.1500000000001</v>
      </c>
      <c r="E2728" s="27">
        <f t="shared" si="183"/>
        <v>1065.1500000000001</v>
      </c>
      <c r="F2728" s="18">
        <f t="shared" si="180"/>
        <v>0</v>
      </c>
      <c r="H2728">
        <f t="shared" si="179"/>
        <v>1171.67</v>
      </c>
    </row>
    <row r="2729" spans="1:8" ht="15" hidden="1" customHeight="1" outlineLevel="4" x14ac:dyDescent="0.2">
      <c r="A2729" s="28" t="s">
        <v>2945</v>
      </c>
      <c r="B2729" s="10" t="s">
        <v>4421</v>
      </c>
      <c r="C2729" s="3" t="s">
        <v>33</v>
      </c>
      <c r="D2729" s="44">
        <v>1161.9100000000001</v>
      </c>
      <c r="E2729" s="27">
        <f t="shared" si="183"/>
        <v>1161.9100000000001</v>
      </c>
      <c r="F2729" s="18">
        <f t="shared" si="180"/>
        <v>0</v>
      </c>
      <c r="H2729">
        <f t="shared" si="179"/>
        <v>1278.0999999999999</v>
      </c>
    </row>
    <row r="2730" spans="1:8" ht="15" hidden="1" customHeight="1" outlineLevel="4" x14ac:dyDescent="0.2">
      <c r="A2730" s="28" t="s">
        <v>2946</v>
      </c>
      <c r="B2730" s="10" t="s">
        <v>4422</v>
      </c>
      <c r="C2730" s="3" t="s">
        <v>33</v>
      </c>
      <c r="D2730" s="44">
        <v>1375.21</v>
      </c>
      <c r="E2730" s="27">
        <f t="shared" si="183"/>
        <v>1375.21</v>
      </c>
      <c r="F2730" s="18">
        <f t="shared" si="180"/>
        <v>0</v>
      </c>
      <c r="H2730">
        <f t="shared" si="179"/>
        <v>1512.73</v>
      </c>
    </row>
    <row r="2731" spans="1:8" ht="15" hidden="1" customHeight="1" outlineLevel="4" x14ac:dyDescent="0.2">
      <c r="A2731" s="28" t="s">
        <v>2947</v>
      </c>
      <c r="B2731" s="10" t="s">
        <v>4423</v>
      </c>
      <c r="C2731" s="3" t="s">
        <v>33</v>
      </c>
      <c r="D2731" s="44">
        <v>1515.39</v>
      </c>
      <c r="E2731" s="27">
        <f t="shared" si="183"/>
        <v>1515.39</v>
      </c>
      <c r="F2731" s="18">
        <f t="shared" si="180"/>
        <v>0</v>
      </c>
      <c r="H2731">
        <f t="shared" si="179"/>
        <v>1666.93</v>
      </c>
    </row>
    <row r="2732" spans="1:8" ht="15" hidden="1" customHeight="1" outlineLevel="4" x14ac:dyDescent="0.2">
      <c r="A2732" s="28" t="s">
        <v>2948</v>
      </c>
      <c r="B2732" s="10" t="s">
        <v>4424</v>
      </c>
      <c r="C2732" s="3" t="s">
        <v>33</v>
      </c>
      <c r="D2732" s="44">
        <v>1685.27</v>
      </c>
      <c r="E2732" s="27">
        <f t="shared" si="183"/>
        <v>1685.27</v>
      </c>
      <c r="F2732" s="18">
        <f t="shared" si="180"/>
        <v>0</v>
      </c>
      <c r="H2732">
        <f t="shared" si="179"/>
        <v>1853.8</v>
      </c>
    </row>
    <row r="2733" spans="1:8" ht="15" hidden="1" customHeight="1" outlineLevel="4" x14ac:dyDescent="0.2">
      <c r="A2733" s="28" t="s">
        <v>2949</v>
      </c>
      <c r="B2733" s="10" t="s">
        <v>4425</v>
      </c>
      <c r="C2733" s="3" t="s">
        <v>33</v>
      </c>
      <c r="D2733" s="44">
        <v>1840.28</v>
      </c>
      <c r="E2733" s="27">
        <f t="shared" si="183"/>
        <v>1840.28</v>
      </c>
      <c r="F2733" s="18">
        <f t="shared" si="180"/>
        <v>0</v>
      </c>
      <c r="H2733">
        <f t="shared" si="179"/>
        <v>2024.31</v>
      </c>
    </row>
    <row r="2734" spans="1:8" ht="15" hidden="1" customHeight="1" outlineLevel="4" x14ac:dyDescent="0.2">
      <c r="A2734" s="28" t="s">
        <v>2950</v>
      </c>
      <c r="B2734" s="10" t="s">
        <v>4426</v>
      </c>
      <c r="C2734" s="3" t="s">
        <v>33</v>
      </c>
      <c r="D2734" s="44">
        <v>1995.3</v>
      </c>
      <c r="E2734" s="27">
        <f t="shared" si="183"/>
        <v>1995.3</v>
      </c>
      <c r="F2734" s="18">
        <f t="shared" si="180"/>
        <v>0</v>
      </c>
      <c r="H2734">
        <f t="shared" si="179"/>
        <v>2194.83</v>
      </c>
    </row>
    <row r="2735" spans="1:8" ht="15" hidden="1" customHeight="1" outlineLevel="4" x14ac:dyDescent="0.2">
      <c r="A2735" s="28" t="s">
        <v>2951</v>
      </c>
      <c r="B2735" s="10" t="s">
        <v>4427</v>
      </c>
      <c r="C2735" s="3" t="s">
        <v>33</v>
      </c>
      <c r="D2735" s="44">
        <v>2150.34</v>
      </c>
      <c r="E2735" s="27">
        <f t="shared" si="183"/>
        <v>2150.34</v>
      </c>
      <c r="F2735" s="18">
        <f t="shared" si="180"/>
        <v>0</v>
      </c>
      <c r="H2735">
        <f t="shared" si="179"/>
        <v>2365.37</v>
      </c>
    </row>
    <row r="2736" spans="1:8" ht="15" hidden="1" customHeight="1" outlineLevel="4" x14ac:dyDescent="0.2">
      <c r="A2736" s="28" t="s">
        <v>2952</v>
      </c>
      <c r="B2736" s="10" t="s">
        <v>4428</v>
      </c>
      <c r="C2736" s="3" t="s">
        <v>33</v>
      </c>
      <c r="D2736" s="44">
        <v>2925.44</v>
      </c>
      <c r="E2736" s="27">
        <f t="shared" si="183"/>
        <v>2925.44</v>
      </c>
      <c r="F2736" s="18">
        <f t="shared" si="180"/>
        <v>0</v>
      </c>
      <c r="H2736">
        <f t="shared" ref="H2736:H2799" si="184">ROUND(D2736*1.1,2)</f>
        <v>3217.98</v>
      </c>
    </row>
    <row r="2737" spans="1:8" ht="15" hidden="1" customHeight="1" outlineLevel="4" x14ac:dyDescent="0.2">
      <c r="A2737" s="28" t="s">
        <v>2953</v>
      </c>
      <c r="B2737" s="10" t="s">
        <v>4429</v>
      </c>
      <c r="C2737" s="3" t="s">
        <v>33</v>
      </c>
      <c r="D2737" s="44">
        <v>3700.57</v>
      </c>
      <c r="E2737" s="27">
        <f t="shared" si="183"/>
        <v>3700.57</v>
      </c>
      <c r="F2737" s="18">
        <f t="shared" si="180"/>
        <v>0</v>
      </c>
      <c r="H2737">
        <f t="shared" si="184"/>
        <v>4070.63</v>
      </c>
    </row>
    <row r="2738" spans="1:8" ht="15" hidden="1" customHeight="1" outlineLevel="4" x14ac:dyDescent="0.2">
      <c r="A2738" s="28" t="s">
        <v>2954</v>
      </c>
      <c r="B2738" s="10" t="s">
        <v>4430</v>
      </c>
      <c r="C2738" s="3" t="s">
        <v>33</v>
      </c>
      <c r="D2738" s="44">
        <v>4475.68</v>
      </c>
      <c r="E2738" s="27">
        <f t="shared" si="183"/>
        <v>4475.68</v>
      </c>
      <c r="F2738" s="18">
        <f t="shared" si="180"/>
        <v>0</v>
      </c>
      <c r="H2738">
        <f t="shared" si="184"/>
        <v>4923.25</v>
      </c>
    </row>
    <row r="2739" spans="1:8" ht="15" hidden="1" customHeight="1" outlineLevel="4" x14ac:dyDescent="0.2">
      <c r="A2739" s="28" t="s">
        <v>2955</v>
      </c>
      <c r="B2739" s="10" t="s">
        <v>4431</v>
      </c>
      <c r="C2739" s="3" t="s">
        <v>33</v>
      </c>
      <c r="D2739" s="44">
        <v>1444.06</v>
      </c>
      <c r="E2739" s="27">
        <f t="shared" si="183"/>
        <v>1444.06</v>
      </c>
      <c r="F2739" s="18">
        <f t="shared" si="180"/>
        <v>0</v>
      </c>
      <c r="H2739">
        <f t="shared" si="184"/>
        <v>1588.47</v>
      </c>
    </row>
    <row r="2740" spans="1:8" ht="15" hidden="1" customHeight="1" outlineLevel="4" x14ac:dyDescent="0.2">
      <c r="A2740" s="28" t="s">
        <v>2956</v>
      </c>
      <c r="B2740" s="10" t="s">
        <v>4432</v>
      </c>
      <c r="C2740" s="3" t="s">
        <v>33</v>
      </c>
      <c r="D2740" s="44">
        <v>1731.83</v>
      </c>
      <c r="E2740" s="27">
        <f t="shared" si="183"/>
        <v>1731.83</v>
      </c>
      <c r="F2740" s="18">
        <f t="shared" si="180"/>
        <v>0</v>
      </c>
      <c r="H2740">
        <f t="shared" si="184"/>
        <v>1905.01</v>
      </c>
    </row>
    <row r="2741" spans="1:8" ht="15" hidden="1" customHeight="1" outlineLevel="4" x14ac:dyDescent="0.2">
      <c r="A2741" s="28" t="s">
        <v>2957</v>
      </c>
      <c r="B2741" s="10" t="s">
        <v>4433</v>
      </c>
      <c r="C2741" s="3" t="s">
        <v>33</v>
      </c>
      <c r="D2741" s="44">
        <v>1989.56</v>
      </c>
      <c r="E2741" s="27">
        <f t="shared" si="183"/>
        <v>1989.56</v>
      </c>
      <c r="F2741" s="18">
        <f t="shared" si="180"/>
        <v>0</v>
      </c>
      <c r="H2741">
        <f t="shared" si="184"/>
        <v>2188.52</v>
      </c>
    </row>
    <row r="2742" spans="1:8" ht="15" hidden="1" customHeight="1" outlineLevel="4" x14ac:dyDescent="0.2">
      <c r="A2742" s="28" t="s">
        <v>2958</v>
      </c>
      <c r="B2742" s="10" t="s">
        <v>4434</v>
      </c>
      <c r="C2742" s="3" t="s">
        <v>33</v>
      </c>
      <c r="D2742" s="44">
        <v>2307.31</v>
      </c>
      <c r="E2742" s="27">
        <f t="shared" si="183"/>
        <v>2307.31</v>
      </c>
      <c r="F2742" s="18">
        <f t="shared" si="180"/>
        <v>0</v>
      </c>
      <c r="H2742">
        <f t="shared" si="184"/>
        <v>2538.04</v>
      </c>
    </row>
    <row r="2743" spans="1:8" ht="15" hidden="1" customHeight="1" outlineLevel="4" x14ac:dyDescent="0.2">
      <c r="A2743" s="28" t="s">
        <v>2959</v>
      </c>
      <c r="B2743" s="10" t="s">
        <v>4435</v>
      </c>
      <c r="C2743" s="3" t="s">
        <v>33</v>
      </c>
      <c r="D2743" s="44">
        <v>2685.86</v>
      </c>
      <c r="E2743" s="27">
        <f t="shared" si="183"/>
        <v>2685.86</v>
      </c>
      <c r="F2743" s="18">
        <f t="shared" si="180"/>
        <v>0</v>
      </c>
      <c r="H2743">
        <f t="shared" si="184"/>
        <v>2954.45</v>
      </c>
    </row>
    <row r="2744" spans="1:8" ht="15" hidden="1" customHeight="1" outlineLevel="4" x14ac:dyDescent="0.2">
      <c r="A2744" s="28" t="s">
        <v>2960</v>
      </c>
      <c r="B2744" s="10" t="s">
        <v>4436</v>
      </c>
      <c r="C2744" s="3" t="s">
        <v>33</v>
      </c>
      <c r="D2744" s="11">
        <v>2882.79</v>
      </c>
      <c r="E2744" s="27">
        <f t="shared" si="183"/>
        <v>2882.79</v>
      </c>
      <c r="F2744" s="18">
        <f t="shared" si="180"/>
        <v>0</v>
      </c>
      <c r="H2744">
        <f t="shared" si="184"/>
        <v>3171.07</v>
      </c>
    </row>
    <row r="2745" spans="1:8" ht="15" hidden="1" customHeight="1" outlineLevel="4" x14ac:dyDescent="0.2">
      <c r="A2745" s="28" t="s">
        <v>2961</v>
      </c>
      <c r="B2745" s="10" t="s">
        <v>4437</v>
      </c>
      <c r="C2745" s="3" t="s">
        <v>33</v>
      </c>
      <c r="D2745" s="11">
        <v>3170.54</v>
      </c>
      <c r="E2745" s="27">
        <f t="shared" si="183"/>
        <v>3170.54</v>
      </c>
      <c r="F2745" s="18">
        <f t="shared" si="180"/>
        <v>0</v>
      </c>
      <c r="H2745">
        <f t="shared" si="184"/>
        <v>3487.59</v>
      </c>
    </row>
    <row r="2746" spans="1:8" ht="15" hidden="1" customHeight="1" outlineLevel="4" x14ac:dyDescent="0.2">
      <c r="A2746" s="28" t="s">
        <v>2962</v>
      </c>
      <c r="B2746" s="10" t="s">
        <v>4438</v>
      </c>
      <c r="C2746" s="3" t="s">
        <v>33</v>
      </c>
      <c r="D2746" s="11">
        <v>3458.28</v>
      </c>
      <c r="E2746" s="27">
        <f t="shared" si="183"/>
        <v>3458.28</v>
      </c>
      <c r="F2746" s="18">
        <f t="shared" si="180"/>
        <v>0</v>
      </c>
      <c r="H2746">
        <f t="shared" si="184"/>
        <v>3804.11</v>
      </c>
    </row>
    <row r="2747" spans="1:8" ht="15" hidden="1" customHeight="1" outlineLevel="4" x14ac:dyDescent="0.2">
      <c r="A2747" s="28" t="s">
        <v>2963</v>
      </c>
      <c r="B2747" s="10" t="s">
        <v>4439</v>
      </c>
      <c r="C2747" s="3" t="s">
        <v>33</v>
      </c>
      <c r="D2747" s="11">
        <v>3746.03</v>
      </c>
      <c r="E2747" s="27">
        <f t="shared" si="183"/>
        <v>3746.03</v>
      </c>
      <c r="F2747" s="18">
        <f t="shared" si="180"/>
        <v>0</v>
      </c>
      <c r="H2747">
        <f t="shared" si="184"/>
        <v>4120.63</v>
      </c>
    </row>
    <row r="2748" spans="1:8" ht="15" hidden="1" customHeight="1" outlineLevel="4" x14ac:dyDescent="0.2">
      <c r="A2748" s="28" t="s">
        <v>2964</v>
      </c>
      <c r="B2748" s="10" t="s">
        <v>4440</v>
      </c>
      <c r="C2748" s="3" t="s">
        <v>33</v>
      </c>
      <c r="D2748" s="11">
        <v>5184.74</v>
      </c>
      <c r="E2748" s="27">
        <f t="shared" si="183"/>
        <v>5184.74</v>
      </c>
      <c r="F2748" s="18">
        <f t="shared" si="180"/>
        <v>0</v>
      </c>
      <c r="H2748">
        <f t="shared" si="184"/>
        <v>5703.21</v>
      </c>
    </row>
    <row r="2749" spans="1:8" ht="15" hidden="1" customHeight="1" outlineLevel="4" x14ac:dyDescent="0.2">
      <c r="A2749" s="28" t="s">
        <v>2965</v>
      </c>
      <c r="B2749" s="10" t="s">
        <v>4441</v>
      </c>
      <c r="C2749" s="3" t="s">
        <v>33</v>
      </c>
      <c r="D2749" s="11">
        <v>6623.46</v>
      </c>
      <c r="E2749" s="27">
        <f t="shared" si="183"/>
        <v>6623.46</v>
      </c>
      <c r="F2749" s="18">
        <f t="shared" si="180"/>
        <v>0</v>
      </c>
      <c r="H2749">
        <f t="shared" si="184"/>
        <v>7285.81</v>
      </c>
    </row>
    <row r="2750" spans="1:8" ht="15" hidden="1" customHeight="1" outlineLevel="4" x14ac:dyDescent="0.2">
      <c r="A2750" s="30" t="s">
        <v>2966</v>
      </c>
      <c r="B2750" s="54" t="s">
        <v>4442</v>
      </c>
      <c r="C2750" s="55" t="s">
        <v>33</v>
      </c>
      <c r="D2750" s="44">
        <v>8062.19</v>
      </c>
      <c r="E2750" s="45">
        <f t="shared" si="183"/>
        <v>8062.19</v>
      </c>
      <c r="F2750" s="18">
        <f t="shared" si="180"/>
        <v>0</v>
      </c>
      <c r="H2750">
        <f t="shared" si="184"/>
        <v>8868.41</v>
      </c>
    </row>
    <row r="2751" spans="1:8" ht="15" hidden="1" customHeight="1" outlineLevel="2" collapsed="1" x14ac:dyDescent="0.2">
      <c r="A2751" s="78" t="s">
        <v>4855</v>
      </c>
      <c r="B2751" s="79"/>
      <c r="C2751" s="79"/>
      <c r="D2751" s="79"/>
      <c r="E2751" s="80"/>
      <c r="F2751" s="18">
        <f t="shared" ref="F2751:F2814" si="185">F2750</f>
        <v>0</v>
      </c>
      <c r="H2751">
        <f t="shared" si="184"/>
        <v>0</v>
      </c>
    </row>
    <row r="2752" spans="1:8" ht="15" hidden="1" customHeight="1" outlineLevel="3" collapsed="1" x14ac:dyDescent="0.2">
      <c r="A2752" s="75" t="s">
        <v>2655</v>
      </c>
      <c r="B2752" s="76"/>
      <c r="C2752" s="76"/>
      <c r="D2752" s="76"/>
      <c r="E2752" s="77"/>
      <c r="F2752" s="18">
        <f t="shared" si="185"/>
        <v>0</v>
      </c>
      <c r="H2752">
        <f t="shared" si="184"/>
        <v>0</v>
      </c>
    </row>
    <row r="2753" spans="1:8" ht="15" hidden="1" customHeight="1" outlineLevel="4" x14ac:dyDescent="0.2">
      <c r="A2753" s="28" t="s">
        <v>69</v>
      </c>
      <c r="B2753" s="10" t="s">
        <v>1280</v>
      </c>
      <c r="C2753" s="3" t="s">
        <v>33</v>
      </c>
      <c r="D2753" s="11">
        <v>162.12</v>
      </c>
      <c r="E2753" s="27">
        <f>ROUND(D2753*(1-F1892),2)</f>
        <v>162.12</v>
      </c>
      <c r="F2753" s="18">
        <f t="shared" si="185"/>
        <v>0</v>
      </c>
      <c r="H2753">
        <f t="shared" si="184"/>
        <v>178.33</v>
      </c>
    </row>
    <row r="2754" spans="1:8" ht="15" hidden="1" customHeight="1" outlineLevel="4" x14ac:dyDescent="0.2">
      <c r="A2754" s="28" t="s">
        <v>70</v>
      </c>
      <c r="B2754" s="10" t="s">
        <v>1281</v>
      </c>
      <c r="C2754" s="3" t="s">
        <v>33</v>
      </c>
      <c r="D2754" s="11">
        <v>224.4</v>
      </c>
      <c r="E2754" s="27">
        <f>ROUND(D2754*(1-F1893),2)</f>
        <v>224.4</v>
      </c>
      <c r="F2754" s="18">
        <f t="shared" si="185"/>
        <v>0</v>
      </c>
      <c r="H2754">
        <f t="shared" si="184"/>
        <v>246.84</v>
      </c>
    </row>
    <row r="2755" spans="1:8" ht="15" hidden="1" customHeight="1" outlineLevel="4" x14ac:dyDescent="0.2">
      <c r="A2755" s="28" t="s">
        <v>71</v>
      </c>
      <c r="B2755" s="10" t="s">
        <v>1282</v>
      </c>
      <c r="C2755" s="3" t="s">
        <v>33</v>
      </c>
      <c r="D2755" s="11">
        <v>297.36</v>
      </c>
      <c r="E2755" s="27">
        <f>ROUND(D2755*(1-F1894),2)</f>
        <v>297.36</v>
      </c>
      <c r="F2755" s="18">
        <f t="shared" si="185"/>
        <v>0</v>
      </c>
      <c r="H2755">
        <f t="shared" si="184"/>
        <v>327.10000000000002</v>
      </c>
    </row>
    <row r="2756" spans="1:8" ht="15" hidden="1" customHeight="1" outlineLevel="4" x14ac:dyDescent="0.2">
      <c r="A2756" s="28" t="s">
        <v>72</v>
      </c>
      <c r="B2756" s="10" t="s">
        <v>1283</v>
      </c>
      <c r="C2756" s="3" t="s">
        <v>33</v>
      </c>
      <c r="D2756" s="11">
        <v>352.57</v>
      </c>
      <c r="E2756" s="27">
        <f>ROUND(D2756*(1-F1895),2)</f>
        <v>352.57</v>
      </c>
      <c r="F2756" s="18">
        <f t="shared" si="185"/>
        <v>0</v>
      </c>
      <c r="H2756">
        <f t="shared" si="184"/>
        <v>387.83</v>
      </c>
    </row>
    <row r="2757" spans="1:8" ht="15" hidden="1" customHeight="1" outlineLevel="4" x14ac:dyDescent="0.2">
      <c r="A2757" s="28" t="s">
        <v>73</v>
      </c>
      <c r="B2757" s="10" t="s">
        <v>1284</v>
      </c>
      <c r="C2757" s="3" t="s">
        <v>33</v>
      </c>
      <c r="D2757" s="11">
        <v>410.34</v>
      </c>
      <c r="E2757" s="27">
        <f>ROUND(D2757*(1-F1896),2)</f>
        <v>410.34</v>
      </c>
      <c r="F2757" s="18">
        <f t="shared" si="185"/>
        <v>0</v>
      </c>
      <c r="H2757">
        <f t="shared" si="184"/>
        <v>451.37</v>
      </c>
    </row>
    <row r="2758" spans="1:8" ht="15" hidden="1" customHeight="1" outlineLevel="3" collapsed="1" x14ac:dyDescent="0.2">
      <c r="A2758" s="75" t="s">
        <v>2658</v>
      </c>
      <c r="B2758" s="76"/>
      <c r="C2758" s="76"/>
      <c r="D2758" s="76"/>
      <c r="E2758" s="77"/>
      <c r="F2758" s="18">
        <f t="shared" si="185"/>
        <v>0</v>
      </c>
      <c r="H2758">
        <f t="shared" si="184"/>
        <v>0</v>
      </c>
    </row>
    <row r="2759" spans="1:8" ht="15" hidden="1" customHeight="1" outlineLevel="4" x14ac:dyDescent="0.2">
      <c r="A2759" s="29" t="s">
        <v>137</v>
      </c>
      <c r="B2759" s="10" t="s">
        <v>1225</v>
      </c>
      <c r="C2759" s="3" t="s">
        <v>33</v>
      </c>
      <c r="D2759" s="12">
        <v>885.4</v>
      </c>
      <c r="E2759" s="27">
        <f>ROUND(D2759*(1-F1898),2)</f>
        <v>885.4</v>
      </c>
      <c r="F2759" s="18">
        <f t="shared" si="185"/>
        <v>0</v>
      </c>
      <c r="H2759">
        <f t="shared" si="184"/>
        <v>973.94</v>
      </c>
    </row>
    <row r="2760" spans="1:8" ht="15" hidden="1" customHeight="1" outlineLevel="4" x14ac:dyDescent="0.2">
      <c r="A2760" s="29" t="s">
        <v>138</v>
      </c>
      <c r="B2760" s="10" t="s">
        <v>1226</v>
      </c>
      <c r="C2760" s="3" t="s">
        <v>33</v>
      </c>
      <c r="D2760" s="12">
        <v>1232.52</v>
      </c>
      <c r="E2760" s="27">
        <f>ROUND(D2760*(1-F1899),2)</f>
        <v>1232.52</v>
      </c>
      <c r="F2760" s="18">
        <f t="shared" si="185"/>
        <v>0</v>
      </c>
      <c r="H2760">
        <f t="shared" si="184"/>
        <v>1355.77</v>
      </c>
    </row>
    <row r="2761" spans="1:8" ht="15" hidden="1" customHeight="1" outlineLevel="4" x14ac:dyDescent="0.2">
      <c r="A2761" s="29" t="s">
        <v>139</v>
      </c>
      <c r="B2761" s="10" t="s">
        <v>1227</v>
      </c>
      <c r="C2761" s="3" t="s">
        <v>33</v>
      </c>
      <c r="D2761" s="12">
        <v>1607.61</v>
      </c>
      <c r="E2761" s="27">
        <f>ROUND(D2761*(1-F1900),2)</f>
        <v>1607.61</v>
      </c>
      <c r="F2761" s="18">
        <f t="shared" si="185"/>
        <v>0</v>
      </c>
      <c r="H2761">
        <f t="shared" si="184"/>
        <v>1768.37</v>
      </c>
    </row>
    <row r="2762" spans="1:8" ht="15" hidden="1" customHeight="1" outlineLevel="4" x14ac:dyDescent="0.2">
      <c r="A2762" s="29" t="s">
        <v>140</v>
      </c>
      <c r="B2762" s="10" t="s">
        <v>1228</v>
      </c>
      <c r="C2762" s="3" t="s">
        <v>33</v>
      </c>
      <c r="D2762" s="12">
        <v>1914.31</v>
      </c>
      <c r="E2762" s="27">
        <f>ROUND(D2762*(1-F1901),2)</f>
        <v>1914.31</v>
      </c>
      <c r="F2762" s="18">
        <f t="shared" si="185"/>
        <v>0</v>
      </c>
      <c r="H2762">
        <f t="shared" si="184"/>
        <v>2105.7399999999998</v>
      </c>
    </row>
    <row r="2763" spans="1:8" ht="15" hidden="1" customHeight="1" outlineLevel="4" x14ac:dyDescent="0.2">
      <c r="A2763" s="29" t="s">
        <v>2657</v>
      </c>
      <c r="B2763" s="10" t="s">
        <v>2656</v>
      </c>
      <c r="C2763" s="3" t="s">
        <v>33</v>
      </c>
      <c r="D2763" s="12">
        <v>2279.52</v>
      </c>
      <c r="E2763" s="27">
        <f>ROUND(D2763*(1-F1902),2)</f>
        <v>2279.52</v>
      </c>
      <c r="F2763" s="18">
        <f t="shared" si="185"/>
        <v>0</v>
      </c>
      <c r="H2763">
        <f t="shared" si="184"/>
        <v>2507.4699999999998</v>
      </c>
    </row>
    <row r="2764" spans="1:8" ht="15" hidden="1" customHeight="1" outlineLevel="3" collapsed="1" x14ac:dyDescent="0.2">
      <c r="A2764" s="75" t="s">
        <v>2659</v>
      </c>
      <c r="B2764" s="76"/>
      <c r="C2764" s="76"/>
      <c r="D2764" s="76"/>
      <c r="E2764" s="77"/>
      <c r="F2764" s="18">
        <f t="shared" si="185"/>
        <v>0</v>
      </c>
      <c r="H2764">
        <f t="shared" si="184"/>
        <v>0</v>
      </c>
    </row>
    <row r="2765" spans="1:8" ht="15" hidden="1" customHeight="1" outlineLevel="4" x14ac:dyDescent="0.2">
      <c r="A2765" s="28" t="s">
        <v>2661</v>
      </c>
      <c r="B2765" s="10" t="s">
        <v>2672</v>
      </c>
      <c r="C2765" s="3" t="s">
        <v>33</v>
      </c>
      <c r="D2765" s="11">
        <v>121.26</v>
      </c>
      <c r="E2765" s="27">
        <f t="shared" ref="E2765:E2775" si="186">ROUND(D2765*(1-F1904),2)</f>
        <v>121.26</v>
      </c>
      <c r="F2765" s="18">
        <f t="shared" si="185"/>
        <v>0</v>
      </c>
      <c r="H2765">
        <f t="shared" si="184"/>
        <v>133.38999999999999</v>
      </c>
    </row>
    <row r="2766" spans="1:8" ht="15" hidden="1" customHeight="1" outlineLevel="4" x14ac:dyDescent="0.2">
      <c r="A2766" s="28" t="s">
        <v>2662</v>
      </c>
      <c r="B2766" s="10" t="s">
        <v>2673</v>
      </c>
      <c r="C2766" s="3" t="s">
        <v>33</v>
      </c>
      <c r="D2766" s="11">
        <v>166.64</v>
      </c>
      <c r="E2766" s="27">
        <f t="shared" si="186"/>
        <v>166.64</v>
      </c>
      <c r="F2766" s="18">
        <f t="shared" si="185"/>
        <v>0</v>
      </c>
      <c r="H2766">
        <f t="shared" si="184"/>
        <v>183.3</v>
      </c>
    </row>
    <row r="2767" spans="1:8" ht="15" hidden="1" customHeight="1" outlineLevel="4" x14ac:dyDescent="0.2">
      <c r="A2767" s="28" t="s">
        <v>2663</v>
      </c>
      <c r="B2767" s="10" t="s">
        <v>2674</v>
      </c>
      <c r="C2767" s="3" t="s">
        <v>33</v>
      </c>
      <c r="D2767" s="11">
        <v>210.91</v>
      </c>
      <c r="E2767" s="27">
        <f t="shared" si="186"/>
        <v>210.91</v>
      </c>
      <c r="F2767" s="18">
        <f t="shared" si="185"/>
        <v>0</v>
      </c>
      <c r="H2767">
        <f t="shared" si="184"/>
        <v>232</v>
      </c>
    </row>
    <row r="2768" spans="1:8" ht="15" hidden="1" customHeight="1" outlineLevel="4" x14ac:dyDescent="0.2">
      <c r="A2768" s="28" t="s">
        <v>2664</v>
      </c>
      <c r="B2768" s="10" t="s">
        <v>2675</v>
      </c>
      <c r="C2768" s="3" t="s">
        <v>33</v>
      </c>
      <c r="D2768" s="11">
        <v>255.2</v>
      </c>
      <c r="E2768" s="27">
        <f t="shared" si="186"/>
        <v>255.2</v>
      </c>
      <c r="F2768" s="18">
        <f t="shared" si="185"/>
        <v>0</v>
      </c>
      <c r="H2768">
        <f t="shared" si="184"/>
        <v>280.72000000000003</v>
      </c>
    </row>
    <row r="2769" spans="1:8" ht="15" hidden="1" customHeight="1" outlineLevel="4" x14ac:dyDescent="0.2">
      <c r="A2769" s="28" t="s">
        <v>2665</v>
      </c>
      <c r="B2769" s="10" t="s">
        <v>2676</v>
      </c>
      <c r="C2769" s="3" t="s">
        <v>33</v>
      </c>
      <c r="D2769" s="11">
        <v>299.45</v>
      </c>
      <c r="E2769" s="27">
        <f t="shared" si="186"/>
        <v>299.45</v>
      </c>
      <c r="F2769" s="18">
        <f t="shared" si="185"/>
        <v>0</v>
      </c>
      <c r="H2769">
        <f t="shared" si="184"/>
        <v>329.4</v>
      </c>
    </row>
    <row r="2770" spans="1:8" ht="15" hidden="1" customHeight="1" outlineLevel="4" x14ac:dyDescent="0.2">
      <c r="A2770" s="28" t="s">
        <v>2666</v>
      </c>
      <c r="B2770" s="10" t="s">
        <v>2677</v>
      </c>
      <c r="C2770" s="3" t="s">
        <v>33</v>
      </c>
      <c r="D2770" s="11">
        <v>343.74</v>
      </c>
      <c r="E2770" s="27">
        <f t="shared" si="186"/>
        <v>343.74</v>
      </c>
      <c r="F2770" s="18">
        <f t="shared" si="185"/>
        <v>0</v>
      </c>
      <c r="H2770">
        <f t="shared" si="184"/>
        <v>378.11</v>
      </c>
    </row>
    <row r="2771" spans="1:8" ht="15" hidden="1" customHeight="1" outlineLevel="4" x14ac:dyDescent="0.2">
      <c r="A2771" s="28" t="s">
        <v>2667</v>
      </c>
      <c r="B2771" s="10" t="s">
        <v>2678</v>
      </c>
      <c r="C2771" s="3" t="s">
        <v>33</v>
      </c>
      <c r="D2771" s="11">
        <v>379.57</v>
      </c>
      <c r="E2771" s="27">
        <f t="shared" si="186"/>
        <v>379.57</v>
      </c>
      <c r="F2771" s="18">
        <f t="shared" si="185"/>
        <v>0</v>
      </c>
      <c r="H2771">
        <f t="shared" si="184"/>
        <v>417.53</v>
      </c>
    </row>
    <row r="2772" spans="1:8" ht="15" hidden="1" customHeight="1" outlineLevel="4" x14ac:dyDescent="0.2">
      <c r="A2772" s="28" t="s">
        <v>2668</v>
      </c>
      <c r="B2772" s="10" t="s">
        <v>2679</v>
      </c>
      <c r="C2772" s="3" t="s">
        <v>33</v>
      </c>
      <c r="D2772" s="11">
        <v>442.76</v>
      </c>
      <c r="E2772" s="27">
        <f t="shared" si="186"/>
        <v>442.76</v>
      </c>
      <c r="F2772" s="18">
        <f t="shared" si="185"/>
        <v>0</v>
      </c>
      <c r="H2772">
        <f t="shared" si="184"/>
        <v>487.04</v>
      </c>
    </row>
    <row r="2773" spans="1:8" ht="15" hidden="1" customHeight="1" outlineLevel="4" x14ac:dyDescent="0.2">
      <c r="A2773" s="28" t="s">
        <v>2669</v>
      </c>
      <c r="B2773" s="10" t="s">
        <v>2680</v>
      </c>
      <c r="C2773" s="3" t="s">
        <v>33</v>
      </c>
      <c r="D2773" s="11">
        <v>664.15</v>
      </c>
      <c r="E2773" s="27">
        <f t="shared" si="186"/>
        <v>664.15</v>
      </c>
      <c r="F2773" s="18">
        <f t="shared" si="185"/>
        <v>0</v>
      </c>
      <c r="H2773">
        <f t="shared" si="184"/>
        <v>730.57</v>
      </c>
    </row>
    <row r="2774" spans="1:8" ht="15" hidden="1" customHeight="1" outlineLevel="4" x14ac:dyDescent="0.2">
      <c r="A2774" s="28" t="s">
        <v>2670</v>
      </c>
      <c r="B2774" s="10" t="s">
        <v>2681</v>
      </c>
      <c r="C2774" s="3" t="s">
        <v>33</v>
      </c>
      <c r="D2774" s="11">
        <v>885.52</v>
      </c>
      <c r="E2774" s="27">
        <f t="shared" si="186"/>
        <v>885.52</v>
      </c>
      <c r="F2774" s="18">
        <f t="shared" si="185"/>
        <v>0</v>
      </c>
      <c r="H2774">
        <f t="shared" si="184"/>
        <v>974.07</v>
      </c>
    </row>
    <row r="2775" spans="1:8" ht="15" hidden="1" customHeight="1" outlineLevel="4" x14ac:dyDescent="0.2">
      <c r="A2775" s="28" t="s">
        <v>2671</v>
      </c>
      <c r="B2775" s="10" t="s">
        <v>2682</v>
      </c>
      <c r="C2775" s="3" t="s">
        <v>33</v>
      </c>
      <c r="D2775" s="11">
        <v>1106.9100000000001</v>
      </c>
      <c r="E2775" s="27">
        <f t="shared" si="186"/>
        <v>1106.9100000000001</v>
      </c>
      <c r="F2775" s="18">
        <f t="shared" si="185"/>
        <v>0</v>
      </c>
      <c r="H2775">
        <f t="shared" si="184"/>
        <v>1217.5999999999999</v>
      </c>
    </row>
    <row r="2776" spans="1:8" ht="15" hidden="1" customHeight="1" outlineLevel="3" collapsed="1" x14ac:dyDescent="0.2">
      <c r="A2776" s="75" t="s">
        <v>2660</v>
      </c>
      <c r="B2776" s="76"/>
      <c r="C2776" s="76"/>
      <c r="D2776" s="76"/>
      <c r="E2776" s="77"/>
      <c r="F2776" s="18">
        <f t="shared" si="185"/>
        <v>0</v>
      </c>
      <c r="H2776">
        <f t="shared" si="184"/>
        <v>0</v>
      </c>
    </row>
    <row r="2777" spans="1:8" ht="15" hidden="1" customHeight="1" outlineLevel="4" x14ac:dyDescent="0.2">
      <c r="A2777" s="28" t="s">
        <v>2694</v>
      </c>
      <c r="B2777" s="10" t="s">
        <v>2683</v>
      </c>
      <c r="C2777" s="3" t="s">
        <v>33</v>
      </c>
      <c r="D2777" s="11">
        <v>235.13</v>
      </c>
      <c r="E2777" s="27">
        <f t="shared" ref="E2777:E2787" si="187">ROUND(D2777*(1-F1916),2)</f>
        <v>235.13</v>
      </c>
      <c r="F2777" s="18">
        <f t="shared" si="185"/>
        <v>0</v>
      </c>
      <c r="H2777">
        <f t="shared" si="184"/>
        <v>258.64</v>
      </c>
    </row>
    <row r="2778" spans="1:8" ht="15" hidden="1" customHeight="1" outlineLevel="4" x14ac:dyDescent="0.2">
      <c r="A2778" s="28" t="s">
        <v>2695</v>
      </c>
      <c r="B2778" s="10" t="s">
        <v>2684</v>
      </c>
      <c r="C2778" s="3" t="s">
        <v>33</v>
      </c>
      <c r="D2778" s="11">
        <v>314.27999999999997</v>
      </c>
      <c r="E2778" s="27">
        <f t="shared" si="187"/>
        <v>314.27999999999997</v>
      </c>
      <c r="F2778" s="18">
        <f t="shared" si="185"/>
        <v>0</v>
      </c>
      <c r="H2778">
        <f t="shared" si="184"/>
        <v>345.71</v>
      </c>
    </row>
    <row r="2779" spans="1:8" ht="15" hidden="1" customHeight="1" outlineLevel="4" x14ac:dyDescent="0.2">
      <c r="A2779" s="28" t="s">
        <v>2696</v>
      </c>
      <c r="B2779" s="10" t="s">
        <v>2685</v>
      </c>
      <c r="C2779" s="3" t="s">
        <v>33</v>
      </c>
      <c r="D2779" s="11">
        <v>408.93</v>
      </c>
      <c r="E2779" s="27">
        <f t="shared" si="187"/>
        <v>408.93</v>
      </c>
      <c r="F2779" s="18">
        <f t="shared" si="185"/>
        <v>0</v>
      </c>
      <c r="H2779">
        <f t="shared" si="184"/>
        <v>449.82</v>
      </c>
    </row>
    <row r="2780" spans="1:8" ht="15" hidden="1" customHeight="1" outlineLevel="4" x14ac:dyDescent="0.2">
      <c r="A2780" s="28" t="s">
        <v>2697</v>
      </c>
      <c r="B2780" s="10" t="s">
        <v>2686</v>
      </c>
      <c r="C2780" s="3" t="s">
        <v>33</v>
      </c>
      <c r="D2780" s="11">
        <v>503.58</v>
      </c>
      <c r="E2780" s="27">
        <f t="shared" si="187"/>
        <v>503.58</v>
      </c>
      <c r="F2780" s="18">
        <f t="shared" si="185"/>
        <v>0</v>
      </c>
      <c r="H2780">
        <f t="shared" si="184"/>
        <v>553.94000000000005</v>
      </c>
    </row>
    <row r="2781" spans="1:8" ht="15" hidden="1" customHeight="1" outlineLevel="4" x14ac:dyDescent="0.2">
      <c r="A2781" s="28" t="s">
        <v>2698</v>
      </c>
      <c r="B2781" s="10" t="s">
        <v>2687</v>
      </c>
      <c r="C2781" s="3" t="s">
        <v>33</v>
      </c>
      <c r="D2781" s="11">
        <v>598.15</v>
      </c>
      <c r="E2781" s="27">
        <f t="shared" si="187"/>
        <v>598.15</v>
      </c>
      <c r="F2781" s="18">
        <f t="shared" si="185"/>
        <v>0</v>
      </c>
      <c r="H2781">
        <f t="shared" si="184"/>
        <v>657.97</v>
      </c>
    </row>
    <row r="2782" spans="1:8" ht="15" hidden="1" customHeight="1" outlineLevel="4" x14ac:dyDescent="0.2">
      <c r="A2782" s="28" t="s">
        <v>2699</v>
      </c>
      <c r="B2782" s="10" t="s">
        <v>2688</v>
      </c>
      <c r="C2782" s="3" t="s">
        <v>33</v>
      </c>
      <c r="D2782" s="11">
        <v>692.79</v>
      </c>
      <c r="E2782" s="27">
        <f t="shared" si="187"/>
        <v>692.79</v>
      </c>
      <c r="F2782" s="18">
        <f t="shared" si="185"/>
        <v>0</v>
      </c>
      <c r="H2782">
        <f t="shared" si="184"/>
        <v>762.07</v>
      </c>
    </row>
    <row r="2783" spans="1:8" ht="15" hidden="1" customHeight="1" outlineLevel="4" x14ac:dyDescent="0.2">
      <c r="A2783" s="28" t="s">
        <v>2700</v>
      </c>
      <c r="B2783" s="10" t="s">
        <v>2689</v>
      </c>
      <c r="C2783" s="3" t="s">
        <v>33</v>
      </c>
      <c r="D2783" s="11">
        <v>779.81</v>
      </c>
      <c r="E2783" s="27">
        <f t="shared" si="187"/>
        <v>779.81</v>
      </c>
      <c r="F2783" s="18">
        <f t="shared" si="185"/>
        <v>0</v>
      </c>
      <c r="H2783">
        <f t="shared" si="184"/>
        <v>857.79</v>
      </c>
    </row>
    <row r="2784" spans="1:8" ht="15" hidden="1" customHeight="1" outlineLevel="4" x14ac:dyDescent="0.2">
      <c r="A2784" s="28" t="s">
        <v>2701</v>
      </c>
      <c r="B2784" s="10" t="s">
        <v>2690</v>
      </c>
      <c r="C2784" s="3" t="s">
        <v>33</v>
      </c>
      <c r="D2784" s="11">
        <v>946.24</v>
      </c>
      <c r="E2784" s="27">
        <f t="shared" si="187"/>
        <v>946.24</v>
      </c>
      <c r="F2784" s="18">
        <f t="shared" si="185"/>
        <v>0</v>
      </c>
      <c r="H2784">
        <f t="shared" si="184"/>
        <v>1040.8599999999999</v>
      </c>
    </row>
    <row r="2785" spans="1:8" ht="15" hidden="1" customHeight="1" outlineLevel="4" x14ac:dyDescent="0.2">
      <c r="A2785" s="28" t="s">
        <v>2704</v>
      </c>
      <c r="B2785" s="10" t="s">
        <v>2691</v>
      </c>
      <c r="C2785" s="3" t="s">
        <v>33</v>
      </c>
      <c r="D2785" s="11">
        <v>1419.36</v>
      </c>
      <c r="E2785" s="27">
        <f t="shared" si="187"/>
        <v>1419.36</v>
      </c>
      <c r="F2785" s="18">
        <f t="shared" si="185"/>
        <v>0</v>
      </c>
      <c r="H2785">
        <f t="shared" si="184"/>
        <v>1561.3</v>
      </c>
    </row>
    <row r="2786" spans="1:8" ht="15" hidden="1" customHeight="1" outlineLevel="4" x14ac:dyDescent="0.2">
      <c r="A2786" s="28" t="s">
        <v>2703</v>
      </c>
      <c r="B2786" s="10" t="s">
        <v>2692</v>
      </c>
      <c r="C2786" s="3" t="s">
        <v>33</v>
      </c>
      <c r="D2786" s="11">
        <v>1892.48</v>
      </c>
      <c r="E2786" s="27">
        <f t="shared" si="187"/>
        <v>1892.48</v>
      </c>
      <c r="F2786" s="18">
        <f t="shared" si="185"/>
        <v>0</v>
      </c>
      <c r="H2786">
        <f t="shared" si="184"/>
        <v>2081.73</v>
      </c>
    </row>
    <row r="2787" spans="1:8" s="68" customFormat="1" ht="15" hidden="1" customHeight="1" outlineLevel="4" x14ac:dyDescent="0.2">
      <c r="A2787" s="28" t="s">
        <v>2702</v>
      </c>
      <c r="B2787" s="10" t="s">
        <v>2693</v>
      </c>
      <c r="C2787" s="3" t="s">
        <v>33</v>
      </c>
      <c r="D2787" s="11">
        <v>2365.59</v>
      </c>
      <c r="E2787" s="27">
        <f t="shared" si="187"/>
        <v>2365.59</v>
      </c>
      <c r="F2787" s="18">
        <f t="shared" si="185"/>
        <v>0</v>
      </c>
      <c r="H2787">
        <f t="shared" si="184"/>
        <v>2602.15</v>
      </c>
    </row>
    <row r="2788" spans="1:8" ht="15" customHeight="1" collapsed="1" x14ac:dyDescent="0.2">
      <c r="A2788" s="81" t="s">
        <v>2906</v>
      </c>
      <c r="B2788" s="82"/>
      <c r="C2788" s="82"/>
      <c r="D2788" s="82"/>
      <c r="E2788" s="83"/>
      <c r="F2788" s="18">
        <f t="shared" si="185"/>
        <v>0</v>
      </c>
      <c r="H2788">
        <f t="shared" si="184"/>
        <v>0</v>
      </c>
    </row>
    <row r="2789" spans="1:8" ht="13.5" hidden="1" customHeight="1" outlineLevel="4" x14ac:dyDescent="0.2">
      <c r="A2789" s="28" t="s">
        <v>1672</v>
      </c>
      <c r="B2789" s="10" t="s">
        <v>1673</v>
      </c>
      <c r="C2789" s="3" t="s">
        <v>33</v>
      </c>
      <c r="D2789" s="11">
        <v>107.42</v>
      </c>
      <c r="E2789" s="27">
        <f t="shared" ref="E2789:E2820" si="188">ROUND(D2789*(1-F2789),2)</f>
        <v>107.42</v>
      </c>
      <c r="F2789" s="18">
        <f t="shared" si="185"/>
        <v>0</v>
      </c>
      <c r="H2789">
        <f t="shared" si="184"/>
        <v>118.16</v>
      </c>
    </row>
    <row r="2790" spans="1:8" ht="15" hidden="1" customHeight="1" outlineLevel="4" x14ac:dyDescent="0.2">
      <c r="A2790" s="28" t="s">
        <v>1674</v>
      </c>
      <c r="B2790" s="10" t="s">
        <v>1675</v>
      </c>
      <c r="C2790" s="3" t="s">
        <v>33</v>
      </c>
      <c r="D2790" s="11">
        <v>126.9</v>
      </c>
      <c r="E2790" s="27">
        <f t="shared" si="188"/>
        <v>126.9</v>
      </c>
      <c r="F2790" s="18">
        <f t="shared" si="185"/>
        <v>0</v>
      </c>
      <c r="H2790">
        <f t="shared" si="184"/>
        <v>139.59</v>
      </c>
    </row>
    <row r="2791" spans="1:8" ht="15" hidden="1" customHeight="1" outlineLevel="4" x14ac:dyDescent="0.2">
      <c r="A2791" s="28" t="s">
        <v>3045</v>
      </c>
      <c r="B2791" s="10" t="s">
        <v>1676</v>
      </c>
      <c r="C2791" s="3" t="s">
        <v>33</v>
      </c>
      <c r="D2791" s="11">
        <v>108.2</v>
      </c>
      <c r="E2791" s="27">
        <f t="shared" si="188"/>
        <v>108.2</v>
      </c>
      <c r="F2791" s="18">
        <f t="shared" si="185"/>
        <v>0</v>
      </c>
      <c r="H2791">
        <f t="shared" si="184"/>
        <v>119.02</v>
      </c>
    </row>
    <row r="2792" spans="1:8" ht="15" hidden="1" customHeight="1" outlineLevel="4" x14ac:dyDescent="0.2">
      <c r="A2792" s="28" t="s">
        <v>3046</v>
      </c>
      <c r="B2792" s="10" t="s">
        <v>1677</v>
      </c>
      <c r="C2792" s="3" t="s">
        <v>33</v>
      </c>
      <c r="D2792" s="11">
        <v>151.47999999999999</v>
      </c>
      <c r="E2792" s="27">
        <f t="shared" si="188"/>
        <v>151.47999999999999</v>
      </c>
      <c r="F2792" s="18">
        <f t="shared" si="185"/>
        <v>0</v>
      </c>
      <c r="H2792">
        <f t="shared" si="184"/>
        <v>166.63</v>
      </c>
    </row>
    <row r="2793" spans="1:8" ht="15" hidden="1" customHeight="1" outlineLevel="4" x14ac:dyDescent="0.2">
      <c r="A2793" s="28" t="s">
        <v>3047</v>
      </c>
      <c r="B2793" s="10" t="s">
        <v>1678</v>
      </c>
      <c r="C2793" s="3" t="s">
        <v>33</v>
      </c>
      <c r="D2793" s="11">
        <v>194.77</v>
      </c>
      <c r="E2793" s="27">
        <f t="shared" si="188"/>
        <v>194.77</v>
      </c>
      <c r="F2793" s="18">
        <f t="shared" si="185"/>
        <v>0</v>
      </c>
      <c r="H2793">
        <f t="shared" si="184"/>
        <v>214.25</v>
      </c>
    </row>
    <row r="2794" spans="1:8" ht="15" hidden="1" customHeight="1" outlineLevel="4" x14ac:dyDescent="0.2">
      <c r="A2794" s="28" t="s">
        <v>3048</v>
      </c>
      <c r="B2794" s="10" t="s">
        <v>1679</v>
      </c>
      <c r="C2794" s="3" t="s">
        <v>33</v>
      </c>
      <c r="D2794" s="11">
        <v>238.03</v>
      </c>
      <c r="E2794" s="27">
        <f t="shared" si="188"/>
        <v>238.03</v>
      </c>
      <c r="F2794" s="18">
        <f t="shared" si="185"/>
        <v>0</v>
      </c>
      <c r="H2794">
        <f t="shared" si="184"/>
        <v>261.83</v>
      </c>
    </row>
    <row r="2795" spans="1:8" ht="15" hidden="1" customHeight="1" outlineLevel="4" x14ac:dyDescent="0.2">
      <c r="A2795" s="28" t="s">
        <v>3049</v>
      </c>
      <c r="B2795" s="10" t="s">
        <v>1681</v>
      </c>
      <c r="C2795" s="3" t="s">
        <v>33</v>
      </c>
      <c r="D2795" s="11">
        <v>281.33</v>
      </c>
      <c r="E2795" s="27">
        <f t="shared" si="188"/>
        <v>281.33</v>
      </c>
      <c r="F2795" s="18">
        <f t="shared" si="185"/>
        <v>0</v>
      </c>
      <c r="H2795">
        <f t="shared" si="184"/>
        <v>309.45999999999998</v>
      </c>
    </row>
    <row r="2796" spans="1:8" ht="15" hidden="1" customHeight="1" outlineLevel="4" x14ac:dyDescent="0.2">
      <c r="A2796" s="28" t="s">
        <v>3050</v>
      </c>
      <c r="B2796" s="10" t="s">
        <v>1682</v>
      </c>
      <c r="C2796" s="3" t="s">
        <v>33</v>
      </c>
      <c r="D2796" s="11">
        <v>324.61</v>
      </c>
      <c r="E2796" s="27">
        <f t="shared" si="188"/>
        <v>324.61</v>
      </c>
      <c r="F2796" s="18">
        <f t="shared" si="185"/>
        <v>0</v>
      </c>
      <c r="H2796">
        <f t="shared" si="184"/>
        <v>357.07</v>
      </c>
    </row>
    <row r="2797" spans="1:8" ht="15" hidden="1" customHeight="1" outlineLevel="4" x14ac:dyDescent="0.2">
      <c r="A2797" s="28" t="s">
        <v>3051</v>
      </c>
      <c r="B2797" s="10" t="s">
        <v>1683</v>
      </c>
      <c r="C2797" s="3" t="s">
        <v>33</v>
      </c>
      <c r="D2797" s="11">
        <v>367.89</v>
      </c>
      <c r="E2797" s="27">
        <f t="shared" si="188"/>
        <v>367.89</v>
      </c>
      <c r="F2797" s="18">
        <f t="shared" si="185"/>
        <v>0</v>
      </c>
      <c r="H2797">
        <f t="shared" si="184"/>
        <v>404.68</v>
      </c>
    </row>
    <row r="2798" spans="1:8" ht="15" hidden="1" customHeight="1" outlineLevel="4" x14ac:dyDescent="0.2">
      <c r="A2798" s="28" t="s">
        <v>3052</v>
      </c>
      <c r="B2798" s="10" t="s">
        <v>1684</v>
      </c>
      <c r="C2798" s="3" t="s">
        <v>33</v>
      </c>
      <c r="D2798" s="11">
        <v>411.17</v>
      </c>
      <c r="E2798" s="27">
        <f t="shared" si="188"/>
        <v>411.17</v>
      </c>
      <c r="F2798" s="18">
        <f t="shared" si="185"/>
        <v>0</v>
      </c>
      <c r="H2798">
        <f t="shared" si="184"/>
        <v>452.29</v>
      </c>
    </row>
    <row r="2799" spans="1:8" ht="15" hidden="1" customHeight="1" outlineLevel="4" x14ac:dyDescent="0.2">
      <c r="A2799" s="28" t="s">
        <v>3053</v>
      </c>
      <c r="B2799" s="10" t="s">
        <v>1685</v>
      </c>
      <c r="C2799" s="3" t="s">
        <v>33</v>
      </c>
      <c r="D2799" s="11">
        <v>454.44</v>
      </c>
      <c r="E2799" s="27">
        <f t="shared" si="188"/>
        <v>454.44</v>
      </c>
      <c r="F2799" s="18">
        <f t="shared" si="185"/>
        <v>0</v>
      </c>
      <c r="H2799">
        <f t="shared" si="184"/>
        <v>499.88</v>
      </c>
    </row>
    <row r="2800" spans="1:8" ht="15" hidden="1" customHeight="1" outlineLevel="4" x14ac:dyDescent="0.2">
      <c r="A2800" s="28" t="s">
        <v>3054</v>
      </c>
      <c r="B2800" s="10" t="s">
        <v>1686</v>
      </c>
      <c r="C2800" s="3" t="s">
        <v>33</v>
      </c>
      <c r="D2800" s="11">
        <v>497.72</v>
      </c>
      <c r="E2800" s="27">
        <f t="shared" si="188"/>
        <v>497.72</v>
      </c>
      <c r="F2800" s="18">
        <f t="shared" si="185"/>
        <v>0</v>
      </c>
      <c r="H2800">
        <f t="shared" ref="H2800:H2863" si="189">ROUND(D2800*1.1,2)</f>
        <v>547.49</v>
      </c>
    </row>
    <row r="2801" spans="1:8" ht="15" hidden="1" customHeight="1" outlineLevel="4" x14ac:dyDescent="0.2">
      <c r="A2801" s="28" t="s">
        <v>1687</v>
      </c>
      <c r="B2801" s="10" t="s">
        <v>1688</v>
      </c>
      <c r="C2801" s="3" t="s">
        <v>33</v>
      </c>
      <c r="D2801" s="11">
        <v>162.31</v>
      </c>
      <c r="E2801" s="27">
        <f t="shared" si="188"/>
        <v>162.31</v>
      </c>
      <c r="F2801" s="18">
        <f t="shared" si="185"/>
        <v>0</v>
      </c>
      <c r="H2801">
        <f t="shared" si="189"/>
        <v>178.54</v>
      </c>
    </row>
    <row r="2802" spans="1:8" ht="15" hidden="1" customHeight="1" outlineLevel="4" x14ac:dyDescent="0.2">
      <c r="A2802" s="28" t="s">
        <v>1689</v>
      </c>
      <c r="B2802" s="10" t="s">
        <v>1690</v>
      </c>
      <c r="C2802" s="3" t="s">
        <v>33</v>
      </c>
      <c r="D2802" s="11">
        <v>205.59</v>
      </c>
      <c r="E2802" s="27">
        <f t="shared" si="188"/>
        <v>205.59</v>
      </c>
      <c r="F2802" s="18">
        <f t="shared" si="185"/>
        <v>0</v>
      </c>
      <c r="H2802">
        <f t="shared" si="189"/>
        <v>226.15</v>
      </c>
    </row>
    <row r="2803" spans="1:8" ht="15" hidden="1" customHeight="1" outlineLevel="4" x14ac:dyDescent="0.2">
      <c r="A2803" s="28" t="s">
        <v>1691</v>
      </c>
      <c r="B2803" s="10" t="s">
        <v>1692</v>
      </c>
      <c r="C2803" s="3" t="s">
        <v>33</v>
      </c>
      <c r="D2803" s="11">
        <v>248.87</v>
      </c>
      <c r="E2803" s="27">
        <f t="shared" si="188"/>
        <v>248.87</v>
      </c>
      <c r="F2803" s="18">
        <f t="shared" si="185"/>
        <v>0</v>
      </c>
      <c r="H2803">
        <f t="shared" si="189"/>
        <v>273.76</v>
      </c>
    </row>
    <row r="2804" spans="1:8" ht="15" hidden="1" customHeight="1" outlineLevel="4" x14ac:dyDescent="0.2">
      <c r="A2804" s="28" t="s">
        <v>1693</v>
      </c>
      <c r="B2804" s="10" t="s">
        <v>1694</v>
      </c>
      <c r="C2804" s="3" t="s">
        <v>33</v>
      </c>
      <c r="D2804" s="11">
        <v>292.13</v>
      </c>
      <c r="E2804" s="27">
        <f t="shared" si="188"/>
        <v>292.13</v>
      </c>
      <c r="F2804" s="18">
        <f t="shared" si="185"/>
        <v>0</v>
      </c>
      <c r="H2804">
        <f t="shared" si="189"/>
        <v>321.33999999999997</v>
      </c>
    </row>
    <row r="2805" spans="1:8" ht="15" hidden="1" customHeight="1" outlineLevel="4" x14ac:dyDescent="0.2">
      <c r="A2805" s="28" t="s">
        <v>1695</v>
      </c>
      <c r="B2805" s="10" t="s">
        <v>1696</v>
      </c>
      <c r="C2805" s="3" t="s">
        <v>33</v>
      </c>
      <c r="D2805" s="11">
        <v>335.41</v>
      </c>
      <c r="E2805" s="27">
        <f t="shared" si="188"/>
        <v>335.41</v>
      </c>
      <c r="F2805" s="18">
        <f t="shared" si="185"/>
        <v>0</v>
      </c>
      <c r="H2805">
        <f t="shared" si="189"/>
        <v>368.95</v>
      </c>
    </row>
    <row r="2806" spans="1:8" ht="15" hidden="1" customHeight="1" outlineLevel="4" x14ac:dyDescent="0.2">
      <c r="A2806" s="28" t="s">
        <v>1697</v>
      </c>
      <c r="B2806" s="10" t="s">
        <v>1698</v>
      </c>
      <c r="C2806" s="3" t="s">
        <v>33</v>
      </c>
      <c r="D2806" s="11">
        <v>378.71</v>
      </c>
      <c r="E2806" s="27">
        <f t="shared" si="188"/>
        <v>378.71</v>
      </c>
      <c r="F2806" s="18">
        <f t="shared" si="185"/>
        <v>0</v>
      </c>
      <c r="H2806">
        <f t="shared" si="189"/>
        <v>416.58</v>
      </c>
    </row>
    <row r="2807" spans="1:8" ht="15" hidden="1" customHeight="1" outlineLevel="4" x14ac:dyDescent="0.2">
      <c r="A2807" s="28" t="s">
        <v>1699</v>
      </c>
      <c r="B2807" s="10" t="s">
        <v>1700</v>
      </c>
      <c r="C2807" s="3" t="s">
        <v>33</v>
      </c>
      <c r="D2807" s="11">
        <v>421.99</v>
      </c>
      <c r="E2807" s="27">
        <f t="shared" si="188"/>
        <v>421.99</v>
      </c>
      <c r="F2807" s="18">
        <f t="shared" si="185"/>
        <v>0</v>
      </c>
      <c r="H2807">
        <f t="shared" si="189"/>
        <v>464.19</v>
      </c>
    </row>
    <row r="2808" spans="1:8" ht="15" hidden="1" customHeight="1" outlineLevel="4" x14ac:dyDescent="0.2">
      <c r="A2808" s="28" t="s">
        <v>1701</v>
      </c>
      <c r="B2808" s="10" t="s">
        <v>1702</v>
      </c>
      <c r="C2808" s="3" t="s">
        <v>33</v>
      </c>
      <c r="D2808" s="11">
        <v>465.28</v>
      </c>
      <c r="E2808" s="27">
        <f t="shared" si="188"/>
        <v>465.28</v>
      </c>
      <c r="F2808" s="18">
        <f t="shared" si="185"/>
        <v>0</v>
      </c>
      <c r="H2808">
        <f t="shared" si="189"/>
        <v>511.81</v>
      </c>
    </row>
    <row r="2809" spans="1:8" ht="15" hidden="1" customHeight="1" outlineLevel="4" x14ac:dyDescent="0.2">
      <c r="A2809" s="28" t="s">
        <v>1703</v>
      </c>
      <c r="B2809" s="10" t="s">
        <v>1704</v>
      </c>
      <c r="C2809" s="3" t="s">
        <v>33</v>
      </c>
      <c r="D2809" s="11">
        <v>508.53</v>
      </c>
      <c r="E2809" s="27">
        <f t="shared" si="188"/>
        <v>508.53</v>
      </c>
      <c r="F2809" s="18">
        <f t="shared" si="185"/>
        <v>0</v>
      </c>
      <c r="H2809">
        <f t="shared" si="189"/>
        <v>559.38</v>
      </c>
    </row>
    <row r="2810" spans="1:8" ht="15" hidden="1" customHeight="1" outlineLevel="4" x14ac:dyDescent="0.2">
      <c r="A2810" s="28" t="s">
        <v>1705</v>
      </c>
      <c r="B2810" s="10" t="s">
        <v>1706</v>
      </c>
      <c r="C2810" s="3" t="s">
        <v>33</v>
      </c>
      <c r="D2810" s="11">
        <v>551.83000000000004</v>
      </c>
      <c r="E2810" s="27">
        <f t="shared" si="188"/>
        <v>551.83000000000004</v>
      </c>
      <c r="F2810" s="18">
        <f t="shared" si="185"/>
        <v>0</v>
      </c>
      <c r="H2810">
        <f t="shared" si="189"/>
        <v>607.01</v>
      </c>
    </row>
    <row r="2811" spans="1:8" ht="15" hidden="1" customHeight="1" outlineLevel="4" x14ac:dyDescent="0.2">
      <c r="A2811" s="28" t="s">
        <v>1707</v>
      </c>
      <c r="B2811" s="10" t="s">
        <v>1708</v>
      </c>
      <c r="C2811" s="3" t="s">
        <v>33</v>
      </c>
      <c r="D2811" s="11">
        <v>189.35</v>
      </c>
      <c r="E2811" s="27">
        <f t="shared" si="188"/>
        <v>189.35</v>
      </c>
      <c r="F2811" s="18">
        <f t="shared" si="185"/>
        <v>0</v>
      </c>
      <c r="H2811">
        <f t="shared" si="189"/>
        <v>208.29</v>
      </c>
    </row>
    <row r="2812" spans="1:8" ht="15" hidden="1" customHeight="1" outlineLevel="4" x14ac:dyDescent="0.2">
      <c r="A2812" s="28" t="s">
        <v>1709</v>
      </c>
      <c r="B2812" s="10" t="s">
        <v>1710</v>
      </c>
      <c r="C2812" s="3" t="s">
        <v>33</v>
      </c>
      <c r="D2812" s="11">
        <v>232.63</v>
      </c>
      <c r="E2812" s="27">
        <f t="shared" si="188"/>
        <v>232.63</v>
      </c>
      <c r="F2812" s="18">
        <f t="shared" si="185"/>
        <v>0</v>
      </c>
      <c r="H2812">
        <f t="shared" si="189"/>
        <v>255.89</v>
      </c>
    </row>
    <row r="2813" spans="1:8" ht="15" hidden="1" customHeight="1" outlineLevel="4" x14ac:dyDescent="0.2">
      <c r="A2813" s="28" t="s">
        <v>1711</v>
      </c>
      <c r="B2813" s="10" t="s">
        <v>1712</v>
      </c>
      <c r="C2813" s="3" t="s">
        <v>33</v>
      </c>
      <c r="D2813" s="11">
        <v>275.92</v>
      </c>
      <c r="E2813" s="27">
        <f t="shared" si="188"/>
        <v>275.92</v>
      </c>
      <c r="F2813" s="18">
        <f t="shared" si="185"/>
        <v>0</v>
      </c>
      <c r="H2813">
        <f t="shared" si="189"/>
        <v>303.51</v>
      </c>
    </row>
    <row r="2814" spans="1:8" ht="15" hidden="1" customHeight="1" outlineLevel="4" x14ac:dyDescent="0.2">
      <c r="A2814" s="28" t="s">
        <v>1713</v>
      </c>
      <c r="B2814" s="10" t="s">
        <v>1714</v>
      </c>
      <c r="C2814" s="3" t="s">
        <v>33</v>
      </c>
      <c r="D2814" s="11">
        <v>319.19</v>
      </c>
      <c r="E2814" s="27">
        <f t="shared" si="188"/>
        <v>319.19</v>
      </c>
      <c r="F2814" s="18">
        <f t="shared" si="185"/>
        <v>0</v>
      </c>
      <c r="H2814">
        <f t="shared" si="189"/>
        <v>351.11</v>
      </c>
    </row>
    <row r="2815" spans="1:8" ht="15" hidden="1" customHeight="1" outlineLevel="4" x14ac:dyDescent="0.2">
      <c r="A2815" s="28" t="s">
        <v>1715</v>
      </c>
      <c r="B2815" s="10" t="s">
        <v>1716</v>
      </c>
      <c r="C2815" s="3" t="s">
        <v>33</v>
      </c>
      <c r="D2815" s="11">
        <v>362.47</v>
      </c>
      <c r="E2815" s="27">
        <f t="shared" si="188"/>
        <v>362.47</v>
      </c>
      <c r="F2815" s="18">
        <f t="shared" ref="F2815:F2878" si="190">F2814</f>
        <v>0</v>
      </c>
      <c r="H2815">
        <f t="shared" si="189"/>
        <v>398.72</v>
      </c>
    </row>
    <row r="2816" spans="1:8" ht="15" hidden="1" customHeight="1" outlineLevel="4" x14ac:dyDescent="0.2">
      <c r="A2816" s="28" t="s">
        <v>1717</v>
      </c>
      <c r="B2816" s="10" t="s">
        <v>1718</v>
      </c>
      <c r="C2816" s="3" t="s">
        <v>33</v>
      </c>
      <c r="D2816" s="11">
        <v>405.76</v>
      </c>
      <c r="E2816" s="27">
        <f t="shared" si="188"/>
        <v>405.76</v>
      </c>
      <c r="F2816" s="18">
        <f t="shared" si="190"/>
        <v>0</v>
      </c>
      <c r="H2816">
        <f t="shared" si="189"/>
        <v>446.34</v>
      </c>
    </row>
    <row r="2817" spans="1:8" ht="15" hidden="1" customHeight="1" outlineLevel="4" x14ac:dyDescent="0.2">
      <c r="A2817" s="28" t="s">
        <v>1719</v>
      </c>
      <c r="B2817" s="10" t="s">
        <v>1720</v>
      </c>
      <c r="C2817" s="3" t="s">
        <v>33</v>
      </c>
      <c r="D2817" s="11">
        <v>449.04</v>
      </c>
      <c r="E2817" s="27">
        <f t="shared" si="188"/>
        <v>449.04</v>
      </c>
      <c r="F2817" s="18">
        <f t="shared" si="190"/>
        <v>0</v>
      </c>
      <c r="H2817">
        <f t="shared" si="189"/>
        <v>493.94</v>
      </c>
    </row>
    <row r="2818" spans="1:8" ht="15" hidden="1" customHeight="1" outlineLevel="4" x14ac:dyDescent="0.2">
      <c r="A2818" s="28" t="s">
        <v>1721</v>
      </c>
      <c r="B2818" s="10" t="s">
        <v>1722</v>
      </c>
      <c r="C2818" s="3" t="s">
        <v>33</v>
      </c>
      <c r="D2818" s="11">
        <v>492.32</v>
      </c>
      <c r="E2818" s="27">
        <f t="shared" si="188"/>
        <v>492.32</v>
      </c>
      <c r="F2818" s="18">
        <f t="shared" si="190"/>
        <v>0</v>
      </c>
      <c r="H2818">
        <f t="shared" si="189"/>
        <v>541.54999999999995</v>
      </c>
    </row>
    <row r="2819" spans="1:8" ht="15" hidden="1" customHeight="1" outlineLevel="4" x14ac:dyDescent="0.2">
      <c r="A2819" s="28" t="s">
        <v>1723</v>
      </c>
      <c r="B2819" s="10" t="s">
        <v>1724</v>
      </c>
      <c r="C2819" s="3" t="s">
        <v>33</v>
      </c>
      <c r="D2819" s="11">
        <v>535.59</v>
      </c>
      <c r="E2819" s="27">
        <f t="shared" si="188"/>
        <v>535.59</v>
      </c>
      <c r="F2819" s="18">
        <f t="shared" si="190"/>
        <v>0</v>
      </c>
      <c r="H2819">
        <f t="shared" si="189"/>
        <v>589.15</v>
      </c>
    </row>
    <row r="2820" spans="1:8" ht="15" hidden="1" customHeight="1" outlineLevel="4" x14ac:dyDescent="0.2">
      <c r="A2820" s="28" t="s">
        <v>1725</v>
      </c>
      <c r="B2820" s="10" t="s">
        <v>1726</v>
      </c>
      <c r="C2820" s="3" t="s">
        <v>33</v>
      </c>
      <c r="D2820" s="11">
        <v>578.88</v>
      </c>
      <c r="E2820" s="27">
        <f t="shared" si="188"/>
        <v>578.88</v>
      </c>
      <c r="F2820" s="18">
        <f t="shared" si="190"/>
        <v>0</v>
      </c>
      <c r="H2820">
        <f t="shared" si="189"/>
        <v>636.77</v>
      </c>
    </row>
    <row r="2821" spans="1:8" ht="15" hidden="1" customHeight="1" outlineLevel="4" x14ac:dyDescent="0.2">
      <c r="A2821" s="28" t="s">
        <v>1727</v>
      </c>
      <c r="B2821" s="10" t="s">
        <v>1728</v>
      </c>
      <c r="C2821" s="3" t="s">
        <v>33</v>
      </c>
      <c r="D2821" s="11">
        <v>243.45</v>
      </c>
      <c r="E2821" s="27">
        <f t="shared" ref="E2821:E2852" si="191">ROUND(D2821*(1-F2821),2)</f>
        <v>243.45</v>
      </c>
      <c r="F2821" s="18">
        <f t="shared" si="190"/>
        <v>0</v>
      </c>
      <c r="H2821">
        <f t="shared" si="189"/>
        <v>267.8</v>
      </c>
    </row>
    <row r="2822" spans="1:8" ht="15" hidden="1" customHeight="1" outlineLevel="4" x14ac:dyDescent="0.2">
      <c r="A2822" s="28" t="s">
        <v>1729</v>
      </c>
      <c r="B2822" s="10" t="s">
        <v>1730</v>
      </c>
      <c r="C2822" s="3" t="s">
        <v>33</v>
      </c>
      <c r="D2822" s="11">
        <v>286.73</v>
      </c>
      <c r="E2822" s="27">
        <f t="shared" si="191"/>
        <v>286.73</v>
      </c>
      <c r="F2822" s="18">
        <f t="shared" si="190"/>
        <v>0</v>
      </c>
      <c r="H2822">
        <f t="shared" si="189"/>
        <v>315.39999999999998</v>
      </c>
    </row>
    <row r="2823" spans="1:8" ht="15" hidden="1" customHeight="1" outlineLevel="4" x14ac:dyDescent="0.2">
      <c r="A2823" s="28" t="s">
        <v>1731</v>
      </c>
      <c r="B2823" s="10" t="s">
        <v>1732</v>
      </c>
      <c r="C2823" s="3" t="s">
        <v>33</v>
      </c>
      <c r="D2823" s="11">
        <v>330.02</v>
      </c>
      <c r="E2823" s="27">
        <f t="shared" si="191"/>
        <v>330.02</v>
      </c>
      <c r="F2823" s="18">
        <f t="shared" si="190"/>
        <v>0</v>
      </c>
      <c r="H2823">
        <f t="shared" si="189"/>
        <v>363.02</v>
      </c>
    </row>
    <row r="2824" spans="1:8" ht="15" hidden="1" customHeight="1" outlineLevel="4" x14ac:dyDescent="0.2">
      <c r="A2824" s="28" t="s">
        <v>1733</v>
      </c>
      <c r="B2824" s="10" t="s">
        <v>1734</v>
      </c>
      <c r="C2824" s="3" t="s">
        <v>33</v>
      </c>
      <c r="D2824" s="11">
        <v>373.29</v>
      </c>
      <c r="E2824" s="27">
        <f t="shared" si="191"/>
        <v>373.29</v>
      </c>
      <c r="F2824" s="18">
        <f t="shared" si="190"/>
        <v>0</v>
      </c>
      <c r="H2824">
        <f t="shared" si="189"/>
        <v>410.62</v>
      </c>
    </row>
    <row r="2825" spans="1:8" ht="15" hidden="1" customHeight="1" outlineLevel="4" x14ac:dyDescent="0.2">
      <c r="A2825" s="28" t="s">
        <v>1735</v>
      </c>
      <c r="B2825" s="10" t="s">
        <v>1736</v>
      </c>
      <c r="C2825" s="3" t="s">
        <v>33</v>
      </c>
      <c r="D2825" s="11">
        <v>416.57</v>
      </c>
      <c r="E2825" s="27">
        <f t="shared" si="191"/>
        <v>416.57</v>
      </c>
      <c r="F2825" s="18">
        <f t="shared" si="190"/>
        <v>0</v>
      </c>
      <c r="H2825">
        <f t="shared" si="189"/>
        <v>458.23</v>
      </c>
    </row>
    <row r="2826" spans="1:8" ht="15" hidden="1" customHeight="1" outlineLevel="4" x14ac:dyDescent="0.2">
      <c r="A2826" s="28" t="s">
        <v>1737</v>
      </c>
      <c r="B2826" s="10" t="s">
        <v>1738</v>
      </c>
      <c r="C2826" s="3" t="s">
        <v>33</v>
      </c>
      <c r="D2826" s="11">
        <v>459.85</v>
      </c>
      <c r="E2826" s="27">
        <f t="shared" si="191"/>
        <v>459.85</v>
      </c>
      <c r="F2826" s="18">
        <f t="shared" si="190"/>
        <v>0</v>
      </c>
      <c r="H2826">
        <f t="shared" si="189"/>
        <v>505.84</v>
      </c>
    </row>
    <row r="2827" spans="1:8" ht="15" hidden="1" customHeight="1" outlineLevel="4" x14ac:dyDescent="0.2">
      <c r="A2827" s="28" t="s">
        <v>1739</v>
      </c>
      <c r="B2827" s="10" t="s">
        <v>1740</v>
      </c>
      <c r="C2827" s="3" t="s">
        <v>33</v>
      </c>
      <c r="D2827" s="11">
        <v>503.13</v>
      </c>
      <c r="E2827" s="27">
        <f t="shared" si="191"/>
        <v>503.13</v>
      </c>
      <c r="F2827" s="18">
        <f t="shared" si="190"/>
        <v>0</v>
      </c>
      <c r="H2827">
        <f t="shared" si="189"/>
        <v>553.44000000000005</v>
      </c>
    </row>
    <row r="2828" spans="1:8" ht="15" hidden="1" customHeight="1" outlineLevel="4" x14ac:dyDescent="0.2">
      <c r="A2828" s="28" t="s">
        <v>1741</v>
      </c>
      <c r="B2828" s="10" t="s">
        <v>1742</v>
      </c>
      <c r="C2828" s="3" t="s">
        <v>33</v>
      </c>
      <c r="D2828" s="11">
        <v>546.41999999999996</v>
      </c>
      <c r="E2828" s="27">
        <f t="shared" si="191"/>
        <v>546.41999999999996</v>
      </c>
      <c r="F2828" s="18">
        <f t="shared" si="190"/>
        <v>0</v>
      </c>
      <c r="H2828">
        <f t="shared" si="189"/>
        <v>601.05999999999995</v>
      </c>
    </row>
    <row r="2829" spans="1:8" ht="15" hidden="1" customHeight="1" outlineLevel="4" x14ac:dyDescent="0.2">
      <c r="A2829" s="28" t="s">
        <v>1743</v>
      </c>
      <c r="B2829" s="10" t="s">
        <v>1744</v>
      </c>
      <c r="C2829" s="3" t="s">
        <v>33</v>
      </c>
      <c r="D2829" s="11">
        <v>589.67999999999995</v>
      </c>
      <c r="E2829" s="27">
        <f t="shared" si="191"/>
        <v>589.67999999999995</v>
      </c>
      <c r="F2829" s="18">
        <f t="shared" si="190"/>
        <v>0</v>
      </c>
      <c r="H2829">
        <f t="shared" si="189"/>
        <v>648.65</v>
      </c>
    </row>
    <row r="2830" spans="1:8" ht="15" hidden="1" customHeight="1" outlineLevel="4" x14ac:dyDescent="0.2">
      <c r="A2830" s="28" t="s">
        <v>1745</v>
      </c>
      <c r="B2830" s="10" t="s">
        <v>1746</v>
      </c>
      <c r="C2830" s="3" t="s">
        <v>33</v>
      </c>
      <c r="D2830" s="11">
        <v>632.98</v>
      </c>
      <c r="E2830" s="27">
        <f t="shared" si="191"/>
        <v>632.98</v>
      </c>
      <c r="F2830" s="18">
        <f t="shared" si="190"/>
        <v>0</v>
      </c>
      <c r="H2830">
        <f t="shared" si="189"/>
        <v>696.28</v>
      </c>
    </row>
    <row r="2831" spans="1:8" ht="15" hidden="1" customHeight="1" outlineLevel="4" x14ac:dyDescent="0.2">
      <c r="A2831" s="28" t="s">
        <v>1747</v>
      </c>
      <c r="B2831" s="10" t="s">
        <v>1748</v>
      </c>
      <c r="C2831" s="3" t="s">
        <v>33</v>
      </c>
      <c r="D2831" s="11">
        <v>223.44</v>
      </c>
      <c r="E2831" s="27">
        <f t="shared" si="191"/>
        <v>223.44</v>
      </c>
      <c r="F2831" s="18">
        <f t="shared" si="190"/>
        <v>0</v>
      </c>
      <c r="H2831">
        <f t="shared" si="189"/>
        <v>245.78</v>
      </c>
    </row>
    <row r="2832" spans="1:8" ht="15" hidden="1" customHeight="1" outlineLevel="4" x14ac:dyDescent="0.2">
      <c r="A2832" s="28" t="s">
        <v>1749</v>
      </c>
      <c r="B2832" s="10" t="s">
        <v>1750</v>
      </c>
      <c r="C2832" s="3" t="s">
        <v>33</v>
      </c>
      <c r="D2832" s="11">
        <v>266.72000000000003</v>
      </c>
      <c r="E2832" s="27">
        <f t="shared" si="191"/>
        <v>266.72000000000003</v>
      </c>
      <c r="F2832" s="18">
        <f t="shared" si="190"/>
        <v>0</v>
      </c>
      <c r="H2832">
        <f t="shared" si="189"/>
        <v>293.39</v>
      </c>
    </row>
    <row r="2833" spans="1:8" ht="15" hidden="1" customHeight="1" outlineLevel="4" x14ac:dyDescent="0.2">
      <c r="A2833" s="28" t="s">
        <v>1751</v>
      </c>
      <c r="B2833" s="10" t="s">
        <v>1752</v>
      </c>
      <c r="C2833" s="3" t="s">
        <v>33</v>
      </c>
      <c r="D2833" s="11">
        <v>310</v>
      </c>
      <c r="E2833" s="27">
        <f t="shared" si="191"/>
        <v>310</v>
      </c>
      <c r="F2833" s="18">
        <f t="shared" si="190"/>
        <v>0</v>
      </c>
      <c r="H2833">
        <f t="shared" si="189"/>
        <v>341</v>
      </c>
    </row>
    <row r="2834" spans="1:8" ht="15" hidden="1" customHeight="1" outlineLevel="4" x14ac:dyDescent="0.2">
      <c r="A2834" s="28" t="s">
        <v>1753</v>
      </c>
      <c r="B2834" s="10" t="s">
        <v>1754</v>
      </c>
      <c r="C2834" s="3" t="s">
        <v>33</v>
      </c>
      <c r="D2834" s="11">
        <v>353.28</v>
      </c>
      <c r="E2834" s="27">
        <f t="shared" si="191"/>
        <v>353.28</v>
      </c>
      <c r="F2834" s="18">
        <f t="shared" si="190"/>
        <v>0</v>
      </c>
      <c r="H2834">
        <f t="shared" si="189"/>
        <v>388.61</v>
      </c>
    </row>
    <row r="2835" spans="1:8" ht="15" hidden="1" customHeight="1" outlineLevel="4" x14ac:dyDescent="0.2">
      <c r="A2835" s="28" t="s">
        <v>1755</v>
      </c>
      <c r="B2835" s="10" t="s">
        <v>1756</v>
      </c>
      <c r="C2835" s="3" t="s">
        <v>33</v>
      </c>
      <c r="D2835" s="11">
        <v>396.55</v>
      </c>
      <c r="E2835" s="27">
        <f t="shared" si="191"/>
        <v>396.55</v>
      </c>
      <c r="F2835" s="18">
        <f t="shared" si="190"/>
        <v>0</v>
      </c>
      <c r="H2835">
        <f t="shared" si="189"/>
        <v>436.21</v>
      </c>
    </row>
    <row r="2836" spans="1:8" ht="15" hidden="1" customHeight="1" outlineLevel="4" x14ac:dyDescent="0.2">
      <c r="A2836" s="28" t="s">
        <v>1757</v>
      </c>
      <c r="B2836" s="10" t="s">
        <v>1758</v>
      </c>
      <c r="C2836" s="3" t="s">
        <v>33</v>
      </c>
      <c r="D2836" s="11">
        <v>439.84</v>
      </c>
      <c r="E2836" s="27">
        <f t="shared" si="191"/>
        <v>439.84</v>
      </c>
      <c r="F2836" s="18">
        <f t="shared" si="190"/>
        <v>0</v>
      </c>
      <c r="H2836">
        <f t="shared" si="189"/>
        <v>483.82</v>
      </c>
    </row>
    <row r="2837" spans="1:8" ht="15" hidden="1" customHeight="1" outlineLevel="4" x14ac:dyDescent="0.2">
      <c r="A2837" s="28" t="s">
        <v>1759</v>
      </c>
      <c r="B2837" s="10" t="s">
        <v>1760</v>
      </c>
      <c r="C2837" s="3" t="s">
        <v>33</v>
      </c>
      <c r="D2837" s="11">
        <v>483.12</v>
      </c>
      <c r="E2837" s="27">
        <f t="shared" si="191"/>
        <v>483.12</v>
      </c>
      <c r="F2837" s="18">
        <f t="shared" si="190"/>
        <v>0</v>
      </c>
      <c r="H2837">
        <f t="shared" si="189"/>
        <v>531.42999999999995</v>
      </c>
    </row>
    <row r="2838" spans="1:8" ht="15" hidden="1" customHeight="1" outlineLevel="4" x14ac:dyDescent="0.2">
      <c r="A2838" s="28" t="s">
        <v>1761</v>
      </c>
      <c r="B2838" s="10" t="s">
        <v>1762</v>
      </c>
      <c r="C2838" s="3" t="s">
        <v>33</v>
      </c>
      <c r="D2838" s="11">
        <v>526.4</v>
      </c>
      <c r="E2838" s="27">
        <f t="shared" si="191"/>
        <v>526.4</v>
      </c>
      <c r="F2838" s="18">
        <f t="shared" si="190"/>
        <v>0</v>
      </c>
      <c r="H2838">
        <f t="shared" si="189"/>
        <v>579.04</v>
      </c>
    </row>
    <row r="2839" spans="1:8" ht="15" hidden="1" customHeight="1" outlineLevel="4" x14ac:dyDescent="0.2">
      <c r="A2839" s="28" t="s">
        <v>1763</v>
      </c>
      <c r="B2839" s="10" t="s">
        <v>1764</v>
      </c>
      <c r="C2839" s="3" t="s">
        <v>33</v>
      </c>
      <c r="D2839" s="11">
        <v>569.69000000000005</v>
      </c>
      <c r="E2839" s="27">
        <f t="shared" si="191"/>
        <v>569.69000000000005</v>
      </c>
      <c r="F2839" s="18">
        <f t="shared" si="190"/>
        <v>0</v>
      </c>
      <c r="H2839">
        <f t="shared" si="189"/>
        <v>626.66</v>
      </c>
    </row>
    <row r="2840" spans="1:8" ht="15" hidden="1" customHeight="1" outlineLevel="4" x14ac:dyDescent="0.2">
      <c r="A2840" s="28" t="s">
        <v>1765</v>
      </c>
      <c r="B2840" s="10" t="s">
        <v>1766</v>
      </c>
      <c r="C2840" s="3" t="s">
        <v>33</v>
      </c>
      <c r="D2840" s="11">
        <v>612.95000000000005</v>
      </c>
      <c r="E2840" s="27">
        <f t="shared" si="191"/>
        <v>612.95000000000005</v>
      </c>
      <c r="F2840" s="18">
        <f t="shared" si="190"/>
        <v>0</v>
      </c>
      <c r="H2840">
        <f t="shared" si="189"/>
        <v>674.25</v>
      </c>
    </row>
    <row r="2841" spans="1:8" ht="15" hidden="1" customHeight="1" outlineLevel="4" x14ac:dyDescent="0.2">
      <c r="A2841" s="28" t="s">
        <v>1767</v>
      </c>
      <c r="B2841" s="10" t="s">
        <v>1768</v>
      </c>
      <c r="C2841" s="3" t="s">
        <v>33</v>
      </c>
      <c r="D2841" s="11">
        <v>255.37</v>
      </c>
      <c r="E2841" s="27">
        <f t="shared" si="191"/>
        <v>255.37</v>
      </c>
      <c r="F2841" s="18">
        <f t="shared" si="190"/>
        <v>0</v>
      </c>
      <c r="H2841">
        <f t="shared" si="189"/>
        <v>280.91000000000003</v>
      </c>
    </row>
    <row r="2842" spans="1:8" ht="15" hidden="1" customHeight="1" outlineLevel="4" x14ac:dyDescent="0.2">
      <c r="A2842" s="28" t="s">
        <v>1769</v>
      </c>
      <c r="B2842" s="10" t="s">
        <v>1770</v>
      </c>
      <c r="C2842" s="3" t="s">
        <v>33</v>
      </c>
      <c r="D2842" s="11">
        <v>298.64999999999998</v>
      </c>
      <c r="E2842" s="27">
        <f t="shared" si="191"/>
        <v>298.64999999999998</v>
      </c>
      <c r="F2842" s="18">
        <f t="shared" si="190"/>
        <v>0</v>
      </c>
      <c r="H2842">
        <f t="shared" si="189"/>
        <v>328.52</v>
      </c>
    </row>
    <row r="2843" spans="1:8" ht="15" hidden="1" customHeight="1" outlineLevel="4" x14ac:dyDescent="0.2">
      <c r="A2843" s="28" t="s">
        <v>1771</v>
      </c>
      <c r="B2843" s="10" t="s">
        <v>1772</v>
      </c>
      <c r="C2843" s="3" t="s">
        <v>33</v>
      </c>
      <c r="D2843" s="11">
        <v>341.95</v>
      </c>
      <c r="E2843" s="27">
        <f t="shared" si="191"/>
        <v>341.95</v>
      </c>
      <c r="F2843" s="18">
        <f t="shared" si="190"/>
        <v>0</v>
      </c>
      <c r="H2843">
        <f t="shared" si="189"/>
        <v>376.15</v>
      </c>
    </row>
    <row r="2844" spans="1:8" ht="15" hidden="1" customHeight="1" outlineLevel="4" x14ac:dyDescent="0.2">
      <c r="A2844" s="28" t="s">
        <v>1773</v>
      </c>
      <c r="B2844" s="10" t="s">
        <v>1774</v>
      </c>
      <c r="C2844" s="3" t="s">
        <v>33</v>
      </c>
      <c r="D2844" s="11">
        <v>385.2</v>
      </c>
      <c r="E2844" s="27">
        <f t="shared" si="191"/>
        <v>385.2</v>
      </c>
      <c r="F2844" s="18">
        <f t="shared" si="190"/>
        <v>0</v>
      </c>
      <c r="H2844">
        <f t="shared" si="189"/>
        <v>423.72</v>
      </c>
    </row>
    <row r="2845" spans="1:8" ht="15" hidden="1" customHeight="1" outlineLevel="4" x14ac:dyDescent="0.2">
      <c r="A2845" s="28" t="s">
        <v>1775</v>
      </c>
      <c r="B2845" s="10" t="s">
        <v>1776</v>
      </c>
      <c r="C2845" s="3" t="s">
        <v>33</v>
      </c>
      <c r="D2845" s="11">
        <v>428.5</v>
      </c>
      <c r="E2845" s="27">
        <f t="shared" si="191"/>
        <v>428.5</v>
      </c>
      <c r="F2845" s="18">
        <f t="shared" si="190"/>
        <v>0</v>
      </c>
      <c r="H2845">
        <f t="shared" si="189"/>
        <v>471.35</v>
      </c>
    </row>
    <row r="2846" spans="1:8" ht="15" hidden="1" customHeight="1" outlineLevel="4" x14ac:dyDescent="0.2">
      <c r="A2846" s="28" t="s">
        <v>1777</v>
      </c>
      <c r="B2846" s="10" t="s">
        <v>1778</v>
      </c>
      <c r="C2846" s="3" t="s">
        <v>33</v>
      </c>
      <c r="D2846" s="11">
        <v>471.78</v>
      </c>
      <c r="E2846" s="27">
        <f t="shared" si="191"/>
        <v>471.78</v>
      </c>
      <c r="F2846" s="18">
        <f t="shared" si="190"/>
        <v>0</v>
      </c>
      <c r="H2846">
        <f t="shared" si="189"/>
        <v>518.96</v>
      </c>
    </row>
    <row r="2847" spans="1:8" ht="15" hidden="1" customHeight="1" outlineLevel="4" x14ac:dyDescent="0.2">
      <c r="A2847" s="28" t="s">
        <v>1779</v>
      </c>
      <c r="B2847" s="10" t="s">
        <v>1780</v>
      </c>
      <c r="C2847" s="3" t="s">
        <v>33</v>
      </c>
      <c r="D2847" s="11">
        <v>515.05999999999995</v>
      </c>
      <c r="E2847" s="27">
        <f t="shared" si="191"/>
        <v>515.05999999999995</v>
      </c>
      <c r="F2847" s="18">
        <f t="shared" si="190"/>
        <v>0</v>
      </c>
      <c r="H2847">
        <f t="shared" si="189"/>
        <v>566.57000000000005</v>
      </c>
    </row>
    <row r="2848" spans="1:8" ht="15" hidden="1" customHeight="1" outlineLevel="4" x14ac:dyDescent="0.2">
      <c r="A2848" s="28" t="s">
        <v>1781</v>
      </c>
      <c r="B2848" s="10" t="s">
        <v>1782</v>
      </c>
      <c r="C2848" s="3" t="s">
        <v>33</v>
      </c>
      <c r="D2848" s="11">
        <v>558.34</v>
      </c>
      <c r="E2848" s="27">
        <f t="shared" si="191"/>
        <v>558.34</v>
      </c>
      <c r="F2848" s="18">
        <f t="shared" si="190"/>
        <v>0</v>
      </c>
      <c r="H2848">
        <f t="shared" si="189"/>
        <v>614.16999999999996</v>
      </c>
    </row>
    <row r="2849" spans="1:8" ht="15" hidden="1" customHeight="1" outlineLevel="4" x14ac:dyDescent="0.2">
      <c r="A2849" s="28" t="s">
        <v>1783</v>
      </c>
      <c r="B2849" s="10" t="s">
        <v>1784</v>
      </c>
      <c r="C2849" s="3" t="s">
        <v>33</v>
      </c>
      <c r="D2849" s="11">
        <v>601.61</v>
      </c>
      <c r="E2849" s="27">
        <f t="shared" si="191"/>
        <v>601.61</v>
      </c>
      <c r="F2849" s="18">
        <f t="shared" si="190"/>
        <v>0</v>
      </c>
      <c r="H2849">
        <f t="shared" si="189"/>
        <v>661.77</v>
      </c>
    </row>
    <row r="2850" spans="1:8" ht="15" hidden="1" customHeight="1" outlineLevel="4" x14ac:dyDescent="0.2">
      <c r="A2850" s="28" t="s">
        <v>1785</v>
      </c>
      <c r="B2850" s="10" t="s">
        <v>1786</v>
      </c>
      <c r="C2850" s="3" t="s">
        <v>33</v>
      </c>
      <c r="D2850" s="11">
        <v>644.89</v>
      </c>
      <c r="E2850" s="27">
        <f t="shared" si="191"/>
        <v>644.89</v>
      </c>
      <c r="F2850" s="18">
        <f t="shared" si="190"/>
        <v>0</v>
      </c>
      <c r="H2850">
        <f t="shared" si="189"/>
        <v>709.38</v>
      </c>
    </row>
    <row r="2851" spans="1:8" ht="15" hidden="1" customHeight="1" outlineLevel="4" x14ac:dyDescent="0.2">
      <c r="A2851" s="28" t="s">
        <v>1787</v>
      </c>
      <c r="B2851" s="10" t="s">
        <v>1788</v>
      </c>
      <c r="C2851" s="3" t="s">
        <v>33</v>
      </c>
      <c r="D2851" s="11">
        <v>233.17</v>
      </c>
      <c r="E2851" s="27">
        <f t="shared" si="191"/>
        <v>233.17</v>
      </c>
      <c r="F2851" s="18">
        <f t="shared" si="190"/>
        <v>0</v>
      </c>
      <c r="H2851">
        <f t="shared" si="189"/>
        <v>256.49</v>
      </c>
    </row>
    <row r="2852" spans="1:8" ht="15" hidden="1" customHeight="1" outlineLevel="4" x14ac:dyDescent="0.2">
      <c r="A2852" s="28" t="s">
        <v>1789</v>
      </c>
      <c r="B2852" s="10" t="s">
        <v>1790</v>
      </c>
      <c r="C2852" s="3" t="s">
        <v>33</v>
      </c>
      <c r="D2852" s="11">
        <v>276.44</v>
      </c>
      <c r="E2852" s="27">
        <f t="shared" si="191"/>
        <v>276.44</v>
      </c>
      <c r="F2852" s="18">
        <f t="shared" si="190"/>
        <v>0</v>
      </c>
      <c r="H2852">
        <f t="shared" si="189"/>
        <v>304.08</v>
      </c>
    </row>
    <row r="2853" spans="1:8" ht="15" hidden="1" customHeight="1" outlineLevel="4" x14ac:dyDescent="0.2">
      <c r="A2853" s="28" t="s">
        <v>1791</v>
      </c>
      <c r="B2853" s="10" t="s">
        <v>1792</v>
      </c>
      <c r="C2853" s="3" t="s">
        <v>33</v>
      </c>
      <c r="D2853" s="11">
        <v>319.72000000000003</v>
      </c>
      <c r="E2853" s="27">
        <f t="shared" ref="E2853:E2884" si="192">ROUND(D2853*(1-F2853),2)</f>
        <v>319.72000000000003</v>
      </c>
      <c r="F2853" s="18">
        <f t="shared" si="190"/>
        <v>0</v>
      </c>
      <c r="H2853">
        <f t="shared" si="189"/>
        <v>351.69</v>
      </c>
    </row>
    <row r="2854" spans="1:8" ht="15" hidden="1" customHeight="1" outlineLevel="4" x14ac:dyDescent="0.2">
      <c r="A2854" s="28" t="s">
        <v>1793</v>
      </c>
      <c r="B2854" s="10" t="s">
        <v>1794</v>
      </c>
      <c r="C2854" s="3" t="s">
        <v>33</v>
      </c>
      <c r="D2854" s="11">
        <v>363.01</v>
      </c>
      <c r="E2854" s="27">
        <f t="shared" si="192"/>
        <v>363.01</v>
      </c>
      <c r="F2854" s="18">
        <f t="shared" si="190"/>
        <v>0</v>
      </c>
      <c r="H2854">
        <f t="shared" si="189"/>
        <v>399.31</v>
      </c>
    </row>
    <row r="2855" spans="1:8" ht="15" hidden="1" customHeight="1" outlineLevel="4" x14ac:dyDescent="0.2">
      <c r="A2855" s="28" t="s">
        <v>1795</v>
      </c>
      <c r="B2855" s="10" t="s">
        <v>1796</v>
      </c>
      <c r="C2855" s="3" t="s">
        <v>33</v>
      </c>
      <c r="D2855" s="11">
        <v>406.29</v>
      </c>
      <c r="E2855" s="27">
        <f t="shared" si="192"/>
        <v>406.29</v>
      </c>
      <c r="F2855" s="18">
        <f t="shared" si="190"/>
        <v>0</v>
      </c>
      <c r="H2855">
        <f t="shared" si="189"/>
        <v>446.92</v>
      </c>
    </row>
    <row r="2856" spans="1:8" ht="15" hidden="1" customHeight="1" outlineLevel="4" x14ac:dyDescent="0.2">
      <c r="A2856" s="28" t="s">
        <v>1797</v>
      </c>
      <c r="B2856" s="10" t="s">
        <v>1798</v>
      </c>
      <c r="C2856" s="3" t="s">
        <v>33</v>
      </c>
      <c r="D2856" s="11">
        <v>449.58</v>
      </c>
      <c r="E2856" s="27">
        <f t="shared" si="192"/>
        <v>449.58</v>
      </c>
      <c r="F2856" s="18">
        <f t="shared" si="190"/>
        <v>0</v>
      </c>
      <c r="H2856">
        <f t="shared" si="189"/>
        <v>494.54</v>
      </c>
    </row>
    <row r="2857" spans="1:8" ht="15" hidden="1" customHeight="1" outlineLevel="4" x14ac:dyDescent="0.2">
      <c r="A2857" s="28" t="s">
        <v>1799</v>
      </c>
      <c r="B2857" s="10" t="s">
        <v>1800</v>
      </c>
      <c r="C2857" s="3" t="s">
        <v>33</v>
      </c>
      <c r="D2857" s="11">
        <v>492.85</v>
      </c>
      <c r="E2857" s="27">
        <f t="shared" si="192"/>
        <v>492.85</v>
      </c>
      <c r="F2857" s="18">
        <f t="shared" si="190"/>
        <v>0</v>
      </c>
      <c r="H2857">
        <f t="shared" si="189"/>
        <v>542.14</v>
      </c>
    </row>
    <row r="2858" spans="1:8" ht="15" hidden="1" customHeight="1" outlineLevel="4" x14ac:dyDescent="0.2">
      <c r="A2858" s="28" t="s">
        <v>1801</v>
      </c>
      <c r="B2858" s="10" t="s">
        <v>1802</v>
      </c>
      <c r="C2858" s="3" t="s">
        <v>33</v>
      </c>
      <c r="D2858" s="11">
        <v>536.13</v>
      </c>
      <c r="E2858" s="27">
        <f t="shared" si="192"/>
        <v>536.13</v>
      </c>
      <c r="F2858" s="18">
        <f t="shared" si="190"/>
        <v>0</v>
      </c>
      <c r="H2858">
        <f t="shared" si="189"/>
        <v>589.74</v>
      </c>
    </row>
    <row r="2859" spans="1:8" ht="15" hidden="1" customHeight="1" outlineLevel="4" x14ac:dyDescent="0.2">
      <c r="A2859" s="28" t="s">
        <v>1803</v>
      </c>
      <c r="B2859" s="10" t="s">
        <v>1804</v>
      </c>
      <c r="C2859" s="3" t="s">
        <v>33</v>
      </c>
      <c r="D2859" s="11">
        <v>579.41</v>
      </c>
      <c r="E2859" s="27">
        <f t="shared" si="192"/>
        <v>579.41</v>
      </c>
      <c r="F2859" s="18">
        <f t="shared" si="190"/>
        <v>0</v>
      </c>
      <c r="H2859">
        <f t="shared" si="189"/>
        <v>637.35</v>
      </c>
    </row>
    <row r="2860" spans="1:8" ht="15" hidden="1" customHeight="1" outlineLevel="4" x14ac:dyDescent="0.2">
      <c r="A2860" s="28" t="s">
        <v>1805</v>
      </c>
      <c r="B2860" s="10" t="s">
        <v>1806</v>
      </c>
      <c r="C2860" s="3" t="s">
        <v>33</v>
      </c>
      <c r="D2860" s="11">
        <v>622.69000000000005</v>
      </c>
      <c r="E2860" s="27">
        <f t="shared" si="192"/>
        <v>622.69000000000005</v>
      </c>
      <c r="F2860" s="18">
        <f t="shared" si="190"/>
        <v>0</v>
      </c>
      <c r="H2860">
        <f t="shared" si="189"/>
        <v>684.96</v>
      </c>
    </row>
    <row r="2861" spans="1:8" ht="15" hidden="1" customHeight="1" outlineLevel="4" x14ac:dyDescent="0.2">
      <c r="A2861" s="28" t="s">
        <v>1807</v>
      </c>
      <c r="B2861" s="10" t="s">
        <v>1808</v>
      </c>
      <c r="C2861" s="3" t="s">
        <v>33</v>
      </c>
      <c r="D2861" s="11">
        <v>235.35</v>
      </c>
      <c r="E2861" s="27">
        <f t="shared" si="192"/>
        <v>235.35</v>
      </c>
      <c r="F2861" s="18">
        <f t="shared" si="190"/>
        <v>0</v>
      </c>
      <c r="H2861">
        <f t="shared" si="189"/>
        <v>258.89</v>
      </c>
    </row>
    <row r="2862" spans="1:8" ht="15" hidden="1" customHeight="1" outlineLevel="4" x14ac:dyDescent="0.2">
      <c r="A2862" s="28" t="s">
        <v>1809</v>
      </c>
      <c r="B2862" s="10" t="s">
        <v>1810</v>
      </c>
      <c r="C2862" s="3" t="s">
        <v>33</v>
      </c>
      <c r="D2862" s="11">
        <v>278.63</v>
      </c>
      <c r="E2862" s="27">
        <f t="shared" si="192"/>
        <v>278.63</v>
      </c>
      <c r="F2862" s="18">
        <f t="shared" si="190"/>
        <v>0</v>
      </c>
      <c r="H2862">
        <f t="shared" si="189"/>
        <v>306.49</v>
      </c>
    </row>
    <row r="2863" spans="1:8" ht="15" hidden="1" customHeight="1" outlineLevel="4" x14ac:dyDescent="0.2">
      <c r="A2863" s="28" t="s">
        <v>1811</v>
      </c>
      <c r="B2863" s="10" t="s">
        <v>1812</v>
      </c>
      <c r="C2863" s="3" t="s">
        <v>33</v>
      </c>
      <c r="D2863" s="11">
        <v>321.91000000000003</v>
      </c>
      <c r="E2863" s="27">
        <f t="shared" si="192"/>
        <v>321.91000000000003</v>
      </c>
      <c r="F2863" s="18">
        <f t="shared" si="190"/>
        <v>0</v>
      </c>
      <c r="H2863">
        <f t="shared" si="189"/>
        <v>354.1</v>
      </c>
    </row>
    <row r="2864" spans="1:8" ht="15" hidden="1" customHeight="1" outlineLevel="4" x14ac:dyDescent="0.2">
      <c r="A2864" s="28" t="s">
        <v>1813</v>
      </c>
      <c r="B2864" s="10" t="s">
        <v>1814</v>
      </c>
      <c r="C2864" s="3" t="s">
        <v>33</v>
      </c>
      <c r="D2864" s="11">
        <v>365.21</v>
      </c>
      <c r="E2864" s="27">
        <f t="shared" si="192"/>
        <v>365.21</v>
      </c>
      <c r="F2864" s="18">
        <f t="shared" si="190"/>
        <v>0</v>
      </c>
      <c r="H2864">
        <f t="shared" ref="H2864:H2927" si="193">ROUND(D2864*1.1,2)</f>
        <v>401.73</v>
      </c>
    </row>
    <row r="2865" spans="1:8" ht="15" hidden="1" customHeight="1" outlineLevel="4" x14ac:dyDescent="0.2">
      <c r="A2865" s="28" t="s">
        <v>1815</v>
      </c>
      <c r="B2865" s="10" t="s">
        <v>1816</v>
      </c>
      <c r="C2865" s="3" t="s">
        <v>33</v>
      </c>
      <c r="D2865" s="11">
        <v>408.46</v>
      </c>
      <c r="E2865" s="27">
        <f t="shared" si="192"/>
        <v>408.46</v>
      </c>
      <c r="F2865" s="18">
        <f t="shared" si="190"/>
        <v>0</v>
      </c>
      <c r="H2865">
        <f t="shared" si="193"/>
        <v>449.31</v>
      </c>
    </row>
    <row r="2866" spans="1:8" ht="15" hidden="1" customHeight="1" outlineLevel="4" x14ac:dyDescent="0.2">
      <c r="A2866" s="28" t="s">
        <v>1817</v>
      </c>
      <c r="B2866" s="10" t="s">
        <v>1818</v>
      </c>
      <c r="C2866" s="3" t="s">
        <v>33</v>
      </c>
      <c r="D2866" s="11">
        <v>451.77</v>
      </c>
      <c r="E2866" s="27">
        <f t="shared" si="192"/>
        <v>451.77</v>
      </c>
      <c r="F2866" s="18">
        <f t="shared" si="190"/>
        <v>0</v>
      </c>
      <c r="H2866">
        <f t="shared" si="193"/>
        <v>496.95</v>
      </c>
    </row>
    <row r="2867" spans="1:8" ht="15" hidden="1" customHeight="1" outlineLevel="4" x14ac:dyDescent="0.2">
      <c r="A2867" s="28" t="s">
        <v>1819</v>
      </c>
      <c r="B2867" s="10" t="s">
        <v>1820</v>
      </c>
      <c r="C2867" s="3" t="s">
        <v>33</v>
      </c>
      <c r="D2867" s="11">
        <v>495.05</v>
      </c>
      <c r="E2867" s="27">
        <f t="shared" si="192"/>
        <v>495.05</v>
      </c>
      <c r="F2867" s="18">
        <f t="shared" si="190"/>
        <v>0</v>
      </c>
      <c r="H2867">
        <f t="shared" si="193"/>
        <v>544.55999999999995</v>
      </c>
    </row>
    <row r="2868" spans="1:8" ht="15" hidden="1" customHeight="1" outlineLevel="4" x14ac:dyDescent="0.2">
      <c r="A2868" s="28" t="s">
        <v>1821</v>
      </c>
      <c r="B2868" s="10" t="s">
        <v>1822</v>
      </c>
      <c r="C2868" s="3" t="s">
        <v>33</v>
      </c>
      <c r="D2868" s="11">
        <v>538.33000000000004</v>
      </c>
      <c r="E2868" s="27">
        <f t="shared" si="192"/>
        <v>538.33000000000004</v>
      </c>
      <c r="F2868" s="18">
        <f t="shared" si="190"/>
        <v>0</v>
      </c>
      <c r="H2868">
        <f t="shared" si="193"/>
        <v>592.16</v>
      </c>
    </row>
    <row r="2869" spans="1:8" ht="15" hidden="1" customHeight="1" outlineLevel="4" x14ac:dyDescent="0.2">
      <c r="A2869" s="28" t="s">
        <v>1823</v>
      </c>
      <c r="B2869" s="10" t="s">
        <v>1824</v>
      </c>
      <c r="C2869" s="3" t="s">
        <v>33</v>
      </c>
      <c r="D2869" s="11">
        <v>581.61</v>
      </c>
      <c r="E2869" s="27">
        <f t="shared" si="192"/>
        <v>581.61</v>
      </c>
      <c r="F2869" s="18">
        <f t="shared" si="190"/>
        <v>0</v>
      </c>
      <c r="H2869">
        <f t="shared" si="193"/>
        <v>639.77</v>
      </c>
    </row>
    <row r="2870" spans="1:8" ht="15" hidden="1" customHeight="1" outlineLevel="4" x14ac:dyDescent="0.2">
      <c r="A2870" s="28" t="s">
        <v>1825</v>
      </c>
      <c r="B2870" s="10" t="s">
        <v>1826</v>
      </c>
      <c r="C2870" s="3" t="s">
        <v>33</v>
      </c>
      <c r="D2870" s="11">
        <v>624.87</v>
      </c>
      <c r="E2870" s="27">
        <f t="shared" si="192"/>
        <v>624.87</v>
      </c>
      <c r="F2870" s="18">
        <f t="shared" si="190"/>
        <v>0</v>
      </c>
      <c r="H2870">
        <f t="shared" si="193"/>
        <v>687.36</v>
      </c>
    </row>
    <row r="2871" spans="1:8" ht="15" hidden="1" customHeight="1" outlineLevel="4" x14ac:dyDescent="0.2">
      <c r="A2871" s="28" t="s">
        <v>1827</v>
      </c>
      <c r="B2871" s="10" t="s">
        <v>1828</v>
      </c>
      <c r="C2871" s="3" t="s">
        <v>33</v>
      </c>
      <c r="D2871" s="11">
        <v>335.41</v>
      </c>
      <c r="E2871" s="27">
        <f t="shared" si="192"/>
        <v>335.41</v>
      </c>
      <c r="F2871" s="18">
        <f t="shared" si="190"/>
        <v>0</v>
      </c>
      <c r="H2871">
        <f t="shared" si="193"/>
        <v>368.95</v>
      </c>
    </row>
    <row r="2872" spans="1:8" ht="15" hidden="1" customHeight="1" outlineLevel="4" x14ac:dyDescent="0.2">
      <c r="A2872" s="28" t="s">
        <v>1829</v>
      </c>
      <c r="B2872" s="10" t="s">
        <v>1830</v>
      </c>
      <c r="C2872" s="3" t="s">
        <v>33</v>
      </c>
      <c r="D2872" s="11">
        <v>378.71</v>
      </c>
      <c r="E2872" s="27">
        <f t="shared" si="192"/>
        <v>378.71</v>
      </c>
      <c r="F2872" s="18">
        <f t="shared" si="190"/>
        <v>0</v>
      </c>
      <c r="H2872">
        <f t="shared" si="193"/>
        <v>416.58</v>
      </c>
    </row>
    <row r="2873" spans="1:8" ht="15" hidden="1" customHeight="1" outlineLevel="4" x14ac:dyDescent="0.2">
      <c r="A2873" s="28" t="s">
        <v>1831</v>
      </c>
      <c r="B2873" s="10" t="s">
        <v>1832</v>
      </c>
      <c r="C2873" s="3" t="s">
        <v>33</v>
      </c>
      <c r="D2873" s="11">
        <v>421.99</v>
      </c>
      <c r="E2873" s="27">
        <f t="shared" si="192"/>
        <v>421.99</v>
      </c>
      <c r="F2873" s="18">
        <f t="shared" si="190"/>
        <v>0</v>
      </c>
      <c r="H2873">
        <f t="shared" si="193"/>
        <v>464.19</v>
      </c>
    </row>
    <row r="2874" spans="1:8" ht="15" hidden="1" customHeight="1" outlineLevel="4" x14ac:dyDescent="0.2">
      <c r="A2874" s="28" t="s">
        <v>1833</v>
      </c>
      <c r="B2874" s="10" t="s">
        <v>1834</v>
      </c>
      <c r="C2874" s="3" t="s">
        <v>33</v>
      </c>
      <c r="D2874" s="11">
        <v>465.28</v>
      </c>
      <c r="E2874" s="27">
        <f t="shared" si="192"/>
        <v>465.28</v>
      </c>
      <c r="F2874" s="18">
        <f t="shared" si="190"/>
        <v>0</v>
      </c>
      <c r="H2874">
        <f t="shared" si="193"/>
        <v>511.81</v>
      </c>
    </row>
    <row r="2875" spans="1:8" ht="15" hidden="1" customHeight="1" outlineLevel="4" x14ac:dyDescent="0.2">
      <c r="A2875" s="28" t="s">
        <v>1835</v>
      </c>
      <c r="B2875" s="10" t="s">
        <v>1836</v>
      </c>
      <c r="C2875" s="3" t="s">
        <v>33</v>
      </c>
      <c r="D2875" s="11">
        <v>508.53</v>
      </c>
      <c r="E2875" s="27">
        <f t="shared" si="192"/>
        <v>508.53</v>
      </c>
      <c r="F2875" s="18">
        <f t="shared" si="190"/>
        <v>0</v>
      </c>
      <c r="H2875">
        <f t="shared" si="193"/>
        <v>559.38</v>
      </c>
    </row>
    <row r="2876" spans="1:8" ht="15" hidden="1" customHeight="1" outlineLevel="4" x14ac:dyDescent="0.2">
      <c r="A2876" s="28" t="s">
        <v>1837</v>
      </c>
      <c r="B2876" s="10" t="s">
        <v>1838</v>
      </c>
      <c r="C2876" s="3" t="s">
        <v>33</v>
      </c>
      <c r="D2876" s="11">
        <v>389.52</v>
      </c>
      <c r="E2876" s="27">
        <f t="shared" si="192"/>
        <v>389.52</v>
      </c>
      <c r="F2876" s="18">
        <f t="shared" si="190"/>
        <v>0</v>
      </c>
      <c r="H2876">
        <f t="shared" si="193"/>
        <v>428.47</v>
      </c>
    </row>
    <row r="2877" spans="1:8" ht="15" hidden="1" customHeight="1" outlineLevel="4" x14ac:dyDescent="0.2">
      <c r="A2877" s="28" t="s">
        <v>1839</v>
      </c>
      <c r="B2877" s="10" t="s">
        <v>1840</v>
      </c>
      <c r="C2877" s="3" t="s">
        <v>33</v>
      </c>
      <c r="D2877" s="11">
        <v>432.8</v>
      </c>
      <c r="E2877" s="27">
        <f t="shared" si="192"/>
        <v>432.8</v>
      </c>
      <c r="F2877" s="18">
        <f t="shared" si="190"/>
        <v>0</v>
      </c>
      <c r="H2877">
        <f t="shared" si="193"/>
        <v>476.08</v>
      </c>
    </row>
    <row r="2878" spans="1:8" ht="15" hidden="1" customHeight="1" outlineLevel="4" x14ac:dyDescent="0.2">
      <c r="A2878" s="28" t="s">
        <v>1841</v>
      </c>
      <c r="B2878" s="10" t="s">
        <v>1842</v>
      </c>
      <c r="C2878" s="3" t="s">
        <v>33</v>
      </c>
      <c r="D2878" s="11">
        <v>476.09</v>
      </c>
      <c r="E2878" s="27">
        <f t="shared" si="192"/>
        <v>476.09</v>
      </c>
      <c r="F2878" s="18">
        <f t="shared" si="190"/>
        <v>0</v>
      </c>
      <c r="H2878">
        <f t="shared" si="193"/>
        <v>523.70000000000005</v>
      </c>
    </row>
    <row r="2879" spans="1:8" ht="15" hidden="1" customHeight="1" outlineLevel="4" x14ac:dyDescent="0.2">
      <c r="A2879" s="28" t="s">
        <v>1843</v>
      </c>
      <c r="B2879" s="10" t="s">
        <v>1844</v>
      </c>
      <c r="C2879" s="3" t="s">
        <v>33</v>
      </c>
      <c r="D2879" s="11">
        <v>519.37</v>
      </c>
      <c r="E2879" s="27">
        <f t="shared" si="192"/>
        <v>519.37</v>
      </c>
      <c r="F2879" s="18">
        <f t="shared" ref="F2879:F2942" si="194">F2878</f>
        <v>0</v>
      </c>
      <c r="H2879">
        <f t="shared" si="193"/>
        <v>571.30999999999995</v>
      </c>
    </row>
    <row r="2880" spans="1:8" ht="15" hidden="1" customHeight="1" outlineLevel="4" x14ac:dyDescent="0.2">
      <c r="A2880" s="28" t="s">
        <v>1845</v>
      </c>
      <c r="B2880" s="10" t="s">
        <v>1846</v>
      </c>
      <c r="C2880" s="3" t="s">
        <v>33</v>
      </c>
      <c r="D2880" s="11">
        <v>562.64</v>
      </c>
      <c r="E2880" s="27">
        <f t="shared" si="192"/>
        <v>562.64</v>
      </c>
      <c r="F2880" s="18">
        <f t="shared" si="194"/>
        <v>0</v>
      </c>
      <c r="H2880">
        <f t="shared" si="193"/>
        <v>618.9</v>
      </c>
    </row>
    <row r="2881" spans="1:8" ht="15" hidden="1" customHeight="1" outlineLevel="4" x14ac:dyDescent="0.2">
      <c r="A2881" s="28" t="s">
        <v>1847</v>
      </c>
      <c r="B2881" s="10" t="s">
        <v>1848</v>
      </c>
      <c r="C2881" s="3" t="s">
        <v>33</v>
      </c>
      <c r="D2881" s="11">
        <v>243.15</v>
      </c>
      <c r="E2881" s="27">
        <f t="shared" si="192"/>
        <v>243.15</v>
      </c>
      <c r="F2881" s="18">
        <f t="shared" si="194"/>
        <v>0</v>
      </c>
      <c r="H2881">
        <f t="shared" si="193"/>
        <v>267.47000000000003</v>
      </c>
    </row>
    <row r="2882" spans="1:8" ht="15" hidden="1" customHeight="1" outlineLevel="4" x14ac:dyDescent="0.2">
      <c r="A2882" s="28" t="s">
        <v>1849</v>
      </c>
      <c r="B2882" s="10" t="s">
        <v>1850</v>
      </c>
      <c r="C2882" s="3" t="s">
        <v>33</v>
      </c>
      <c r="D2882" s="11">
        <v>286.43</v>
      </c>
      <c r="E2882" s="27">
        <f t="shared" si="192"/>
        <v>286.43</v>
      </c>
      <c r="F2882" s="18">
        <f t="shared" si="194"/>
        <v>0</v>
      </c>
      <c r="H2882">
        <f t="shared" si="193"/>
        <v>315.07</v>
      </c>
    </row>
    <row r="2883" spans="1:8" ht="15" hidden="1" customHeight="1" outlineLevel="4" x14ac:dyDescent="0.2">
      <c r="A2883" s="28" t="s">
        <v>1851</v>
      </c>
      <c r="B2883" s="10" t="s">
        <v>1852</v>
      </c>
      <c r="C2883" s="3" t="s">
        <v>33</v>
      </c>
      <c r="D2883" s="11">
        <v>329.71</v>
      </c>
      <c r="E2883" s="27">
        <f t="shared" si="192"/>
        <v>329.71</v>
      </c>
      <c r="F2883" s="18">
        <f t="shared" si="194"/>
        <v>0</v>
      </c>
      <c r="H2883">
        <f t="shared" si="193"/>
        <v>362.68</v>
      </c>
    </row>
    <row r="2884" spans="1:8" ht="15" hidden="1" customHeight="1" outlineLevel="4" x14ac:dyDescent="0.2">
      <c r="A2884" s="28" t="s">
        <v>1853</v>
      </c>
      <c r="B2884" s="10" t="s">
        <v>1854</v>
      </c>
      <c r="C2884" s="3" t="s">
        <v>33</v>
      </c>
      <c r="D2884" s="11">
        <v>372.98</v>
      </c>
      <c r="E2884" s="27">
        <f t="shared" si="192"/>
        <v>372.98</v>
      </c>
      <c r="F2884" s="18">
        <f t="shared" si="194"/>
        <v>0</v>
      </c>
      <c r="H2884">
        <f t="shared" si="193"/>
        <v>410.28</v>
      </c>
    </row>
    <row r="2885" spans="1:8" ht="15" hidden="1" customHeight="1" outlineLevel="4" x14ac:dyDescent="0.2">
      <c r="A2885" s="28" t="s">
        <v>1855</v>
      </c>
      <c r="B2885" s="10" t="s">
        <v>1856</v>
      </c>
      <c r="C2885" s="3" t="s">
        <v>33</v>
      </c>
      <c r="D2885" s="11">
        <v>416.26</v>
      </c>
      <c r="E2885" s="27">
        <f t="shared" ref="E2885:E2916" si="195">ROUND(D2885*(1-F2885),2)</f>
        <v>416.26</v>
      </c>
      <c r="F2885" s="18">
        <f t="shared" si="194"/>
        <v>0</v>
      </c>
      <c r="H2885">
        <f t="shared" si="193"/>
        <v>457.89</v>
      </c>
    </row>
    <row r="2886" spans="1:8" ht="15" hidden="1" customHeight="1" outlineLevel="4" x14ac:dyDescent="0.2">
      <c r="A2886" s="28" t="s">
        <v>1857</v>
      </c>
      <c r="B2886" s="10" t="s">
        <v>1858</v>
      </c>
      <c r="C2886" s="3" t="s">
        <v>33</v>
      </c>
      <c r="D2886" s="11">
        <v>459.55</v>
      </c>
      <c r="E2886" s="27">
        <f t="shared" si="195"/>
        <v>459.55</v>
      </c>
      <c r="F2886" s="18">
        <f t="shared" si="194"/>
        <v>0</v>
      </c>
      <c r="H2886">
        <f t="shared" si="193"/>
        <v>505.51</v>
      </c>
    </row>
    <row r="2887" spans="1:8" ht="15" hidden="1" customHeight="1" outlineLevel="4" x14ac:dyDescent="0.2">
      <c r="A2887" s="28" t="s">
        <v>1859</v>
      </c>
      <c r="B2887" s="10" t="s">
        <v>1860</v>
      </c>
      <c r="C2887" s="3" t="s">
        <v>33</v>
      </c>
      <c r="D2887" s="11">
        <v>502.83</v>
      </c>
      <c r="E2887" s="27">
        <f t="shared" si="195"/>
        <v>502.83</v>
      </c>
      <c r="F2887" s="18">
        <f t="shared" si="194"/>
        <v>0</v>
      </c>
      <c r="H2887">
        <f t="shared" si="193"/>
        <v>553.11</v>
      </c>
    </row>
    <row r="2888" spans="1:8" ht="15" hidden="1" customHeight="1" outlineLevel="4" x14ac:dyDescent="0.2">
      <c r="A2888" s="28" t="s">
        <v>1861</v>
      </c>
      <c r="B2888" s="10" t="s">
        <v>1862</v>
      </c>
      <c r="C2888" s="3" t="s">
        <v>33</v>
      </c>
      <c r="D2888" s="11">
        <v>546.12</v>
      </c>
      <c r="E2888" s="27">
        <f t="shared" si="195"/>
        <v>546.12</v>
      </c>
      <c r="F2888" s="18">
        <f t="shared" si="194"/>
        <v>0</v>
      </c>
      <c r="H2888">
        <f t="shared" si="193"/>
        <v>600.73</v>
      </c>
    </row>
    <row r="2889" spans="1:8" ht="15" hidden="1" customHeight="1" outlineLevel="4" x14ac:dyDescent="0.2">
      <c r="A2889" s="28" t="s">
        <v>1863</v>
      </c>
      <c r="B2889" s="10" t="s">
        <v>1864</v>
      </c>
      <c r="C2889" s="3" t="s">
        <v>33</v>
      </c>
      <c r="D2889" s="11">
        <v>589.38</v>
      </c>
      <c r="E2889" s="27">
        <f t="shared" si="195"/>
        <v>589.38</v>
      </c>
      <c r="F2889" s="18">
        <f t="shared" si="194"/>
        <v>0</v>
      </c>
      <c r="H2889">
        <f t="shared" si="193"/>
        <v>648.32000000000005</v>
      </c>
    </row>
    <row r="2890" spans="1:8" ht="15" hidden="1" customHeight="1" outlineLevel="4" x14ac:dyDescent="0.2">
      <c r="A2890" s="28" t="s">
        <v>1865</v>
      </c>
      <c r="B2890" s="10" t="s">
        <v>1866</v>
      </c>
      <c r="C2890" s="3" t="s">
        <v>33</v>
      </c>
      <c r="D2890" s="11">
        <v>632.66999999999996</v>
      </c>
      <c r="E2890" s="27">
        <f t="shared" si="195"/>
        <v>632.66999999999996</v>
      </c>
      <c r="F2890" s="18">
        <f t="shared" si="194"/>
        <v>0</v>
      </c>
      <c r="H2890">
        <f t="shared" si="193"/>
        <v>695.94</v>
      </c>
    </row>
    <row r="2891" spans="1:8" ht="15" hidden="1" customHeight="1" outlineLevel="4" x14ac:dyDescent="0.2">
      <c r="A2891" s="28" t="s">
        <v>1867</v>
      </c>
      <c r="B2891" s="10" t="s">
        <v>1868</v>
      </c>
      <c r="C2891" s="3" t="s">
        <v>33</v>
      </c>
      <c r="D2891" s="11">
        <v>297.24</v>
      </c>
      <c r="E2891" s="27">
        <f t="shared" si="195"/>
        <v>297.24</v>
      </c>
      <c r="F2891" s="18">
        <f t="shared" si="194"/>
        <v>0</v>
      </c>
      <c r="H2891">
        <f t="shared" si="193"/>
        <v>326.95999999999998</v>
      </c>
    </row>
    <row r="2892" spans="1:8" ht="15" hidden="1" customHeight="1" outlineLevel="4" x14ac:dyDescent="0.2">
      <c r="A2892" s="28" t="s">
        <v>1869</v>
      </c>
      <c r="B2892" s="10" t="s">
        <v>1870</v>
      </c>
      <c r="C2892" s="3" t="s">
        <v>33</v>
      </c>
      <c r="D2892" s="11">
        <v>340.53</v>
      </c>
      <c r="E2892" s="27">
        <f t="shared" si="195"/>
        <v>340.53</v>
      </c>
      <c r="F2892" s="18">
        <f t="shared" si="194"/>
        <v>0</v>
      </c>
      <c r="H2892">
        <f t="shared" si="193"/>
        <v>374.58</v>
      </c>
    </row>
    <row r="2893" spans="1:8" ht="15" hidden="1" customHeight="1" outlineLevel="4" x14ac:dyDescent="0.2">
      <c r="A2893" s="28" t="s">
        <v>1871</v>
      </c>
      <c r="B2893" s="10" t="s">
        <v>1872</v>
      </c>
      <c r="C2893" s="3" t="s">
        <v>33</v>
      </c>
      <c r="D2893" s="11">
        <v>383.81</v>
      </c>
      <c r="E2893" s="27">
        <f t="shared" si="195"/>
        <v>383.81</v>
      </c>
      <c r="F2893" s="18">
        <f t="shared" si="194"/>
        <v>0</v>
      </c>
      <c r="H2893">
        <f t="shared" si="193"/>
        <v>422.19</v>
      </c>
    </row>
    <row r="2894" spans="1:8" ht="15" hidden="1" customHeight="1" outlineLevel="4" x14ac:dyDescent="0.2">
      <c r="A2894" s="28" t="s">
        <v>1873</v>
      </c>
      <c r="B2894" s="10" t="s">
        <v>1874</v>
      </c>
      <c r="C2894" s="3" t="s">
        <v>33</v>
      </c>
      <c r="D2894" s="11">
        <v>427.08</v>
      </c>
      <c r="E2894" s="27">
        <f t="shared" si="195"/>
        <v>427.08</v>
      </c>
      <c r="F2894" s="18">
        <f t="shared" si="194"/>
        <v>0</v>
      </c>
      <c r="H2894">
        <f t="shared" si="193"/>
        <v>469.79</v>
      </c>
    </row>
    <row r="2895" spans="1:8" ht="15" hidden="1" customHeight="1" outlineLevel="4" x14ac:dyDescent="0.2">
      <c r="A2895" s="28" t="s">
        <v>1875</v>
      </c>
      <c r="B2895" s="10" t="s">
        <v>1876</v>
      </c>
      <c r="C2895" s="3" t="s">
        <v>33</v>
      </c>
      <c r="D2895" s="11">
        <v>470.36</v>
      </c>
      <c r="E2895" s="27">
        <f t="shared" si="195"/>
        <v>470.36</v>
      </c>
      <c r="F2895" s="18">
        <f t="shared" si="194"/>
        <v>0</v>
      </c>
      <c r="H2895">
        <f t="shared" si="193"/>
        <v>517.4</v>
      </c>
    </row>
    <row r="2896" spans="1:8" ht="15" hidden="1" customHeight="1" outlineLevel="4" x14ac:dyDescent="0.2">
      <c r="A2896" s="28" t="s">
        <v>1877</v>
      </c>
      <c r="B2896" s="10" t="s">
        <v>1878</v>
      </c>
      <c r="C2896" s="3" t="s">
        <v>33</v>
      </c>
      <c r="D2896" s="11">
        <v>513.65</v>
      </c>
      <c r="E2896" s="27">
        <f t="shared" si="195"/>
        <v>513.65</v>
      </c>
      <c r="F2896" s="18">
        <f t="shared" si="194"/>
        <v>0</v>
      </c>
      <c r="H2896">
        <f t="shared" si="193"/>
        <v>565.02</v>
      </c>
    </row>
    <row r="2897" spans="1:8" ht="15" hidden="1" customHeight="1" outlineLevel="4" x14ac:dyDescent="0.2">
      <c r="A2897" s="28" t="s">
        <v>1879</v>
      </c>
      <c r="B2897" s="10" t="s">
        <v>1880</v>
      </c>
      <c r="C2897" s="3" t="s">
        <v>33</v>
      </c>
      <c r="D2897" s="11">
        <v>556.92999999999995</v>
      </c>
      <c r="E2897" s="27">
        <f t="shared" si="195"/>
        <v>556.92999999999995</v>
      </c>
      <c r="F2897" s="18">
        <f t="shared" si="194"/>
        <v>0</v>
      </c>
      <c r="H2897">
        <f t="shared" si="193"/>
        <v>612.62</v>
      </c>
    </row>
    <row r="2898" spans="1:8" ht="15" hidden="1" customHeight="1" outlineLevel="4" x14ac:dyDescent="0.2">
      <c r="A2898" s="28" t="s">
        <v>1881</v>
      </c>
      <c r="B2898" s="10" t="s">
        <v>1882</v>
      </c>
      <c r="C2898" s="3" t="s">
        <v>33</v>
      </c>
      <c r="D2898" s="11">
        <v>600.21</v>
      </c>
      <c r="E2898" s="27">
        <f t="shared" si="195"/>
        <v>600.21</v>
      </c>
      <c r="F2898" s="18">
        <f t="shared" si="194"/>
        <v>0</v>
      </c>
      <c r="H2898">
        <f t="shared" si="193"/>
        <v>660.23</v>
      </c>
    </row>
    <row r="2899" spans="1:8" ht="15" hidden="1" customHeight="1" outlineLevel="4" x14ac:dyDescent="0.2">
      <c r="A2899" s="28" t="s">
        <v>1883</v>
      </c>
      <c r="B2899" s="10" t="s">
        <v>1884</v>
      </c>
      <c r="C2899" s="3" t="s">
        <v>33</v>
      </c>
      <c r="D2899" s="11">
        <v>643.48</v>
      </c>
      <c r="E2899" s="27">
        <f t="shared" si="195"/>
        <v>643.48</v>
      </c>
      <c r="F2899" s="18">
        <f t="shared" si="194"/>
        <v>0</v>
      </c>
      <c r="H2899">
        <f t="shared" si="193"/>
        <v>707.83</v>
      </c>
    </row>
    <row r="2900" spans="1:8" ht="15" hidden="1" customHeight="1" outlineLevel="4" x14ac:dyDescent="0.2">
      <c r="A2900" s="28" t="s">
        <v>1885</v>
      </c>
      <c r="B2900" s="10" t="s">
        <v>1886</v>
      </c>
      <c r="C2900" s="3" t="s">
        <v>33</v>
      </c>
      <c r="D2900" s="11">
        <v>686.76</v>
      </c>
      <c r="E2900" s="27">
        <f t="shared" si="195"/>
        <v>686.76</v>
      </c>
      <c r="F2900" s="18">
        <f t="shared" si="194"/>
        <v>0</v>
      </c>
      <c r="H2900">
        <f t="shared" si="193"/>
        <v>755.44</v>
      </c>
    </row>
    <row r="2901" spans="1:8" ht="15" hidden="1" customHeight="1" outlineLevel="4" x14ac:dyDescent="0.2">
      <c r="A2901" s="28" t="s">
        <v>1887</v>
      </c>
      <c r="B2901" s="10" t="s">
        <v>1888</v>
      </c>
      <c r="C2901" s="3" t="s">
        <v>33</v>
      </c>
      <c r="D2901" s="11">
        <v>324.29000000000002</v>
      </c>
      <c r="E2901" s="27">
        <f t="shared" si="195"/>
        <v>324.29000000000002</v>
      </c>
      <c r="F2901" s="18">
        <f t="shared" si="194"/>
        <v>0</v>
      </c>
      <c r="H2901">
        <f t="shared" si="193"/>
        <v>356.72</v>
      </c>
    </row>
    <row r="2902" spans="1:8" ht="15" hidden="1" customHeight="1" outlineLevel="4" x14ac:dyDescent="0.2">
      <c r="A2902" s="28" t="s">
        <v>1889</v>
      </c>
      <c r="B2902" s="10" t="s">
        <v>1890</v>
      </c>
      <c r="C2902" s="3" t="s">
        <v>33</v>
      </c>
      <c r="D2902" s="11">
        <v>367.57</v>
      </c>
      <c r="E2902" s="27">
        <f t="shared" si="195"/>
        <v>367.57</v>
      </c>
      <c r="F2902" s="18">
        <f t="shared" si="194"/>
        <v>0</v>
      </c>
      <c r="H2902">
        <f t="shared" si="193"/>
        <v>404.33</v>
      </c>
    </row>
    <row r="2903" spans="1:8" ht="15" hidden="1" customHeight="1" outlineLevel="4" x14ac:dyDescent="0.2">
      <c r="A2903" s="28" t="s">
        <v>1891</v>
      </c>
      <c r="B2903" s="10" t="s">
        <v>1892</v>
      </c>
      <c r="C2903" s="3" t="s">
        <v>33</v>
      </c>
      <c r="D2903" s="11">
        <v>410.86</v>
      </c>
      <c r="E2903" s="27">
        <f t="shared" si="195"/>
        <v>410.86</v>
      </c>
      <c r="F2903" s="18">
        <f t="shared" si="194"/>
        <v>0</v>
      </c>
      <c r="H2903">
        <f t="shared" si="193"/>
        <v>451.95</v>
      </c>
    </row>
    <row r="2904" spans="1:8" ht="15" hidden="1" customHeight="1" outlineLevel="4" x14ac:dyDescent="0.2">
      <c r="A2904" s="28" t="s">
        <v>1893</v>
      </c>
      <c r="B2904" s="10" t="s">
        <v>1894</v>
      </c>
      <c r="C2904" s="3" t="s">
        <v>33</v>
      </c>
      <c r="D2904" s="11">
        <v>454.13</v>
      </c>
      <c r="E2904" s="27">
        <f t="shared" si="195"/>
        <v>454.13</v>
      </c>
      <c r="F2904" s="18">
        <f t="shared" si="194"/>
        <v>0</v>
      </c>
      <c r="H2904">
        <f t="shared" si="193"/>
        <v>499.54</v>
      </c>
    </row>
    <row r="2905" spans="1:8" ht="15" hidden="1" customHeight="1" outlineLevel="4" x14ac:dyDescent="0.2">
      <c r="A2905" s="28" t="s">
        <v>1895</v>
      </c>
      <c r="B2905" s="10" t="s">
        <v>1896</v>
      </c>
      <c r="C2905" s="3" t="s">
        <v>33</v>
      </c>
      <c r="D2905" s="11">
        <v>497.41</v>
      </c>
      <c r="E2905" s="27">
        <f t="shared" si="195"/>
        <v>497.41</v>
      </c>
      <c r="F2905" s="18">
        <f t="shared" si="194"/>
        <v>0</v>
      </c>
      <c r="H2905">
        <f t="shared" si="193"/>
        <v>547.15</v>
      </c>
    </row>
    <row r="2906" spans="1:8" ht="15" hidden="1" customHeight="1" outlineLevel="4" x14ac:dyDescent="0.2">
      <c r="A2906" s="28" t="s">
        <v>1897</v>
      </c>
      <c r="B2906" s="10" t="s">
        <v>1898</v>
      </c>
      <c r="C2906" s="3" t="s">
        <v>33</v>
      </c>
      <c r="D2906" s="11">
        <v>540.69000000000005</v>
      </c>
      <c r="E2906" s="27">
        <f t="shared" si="195"/>
        <v>540.69000000000005</v>
      </c>
      <c r="F2906" s="18">
        <f t="shared" si="194"/>
        <v>0</v>
      </c>
      <c r="H2906">
        <f t="shared" si="193"/>
        <v>594.76</v>
      </c>
    </row>
    <row r="2907" spans="1:8" ht="15" hidden="1" customHeight="1" outlineLevel="4" x14ac:dyDescent="0.2">
      <c r="A2907" s="28" t="s">
        <v>1899</v>
      </c>
      <c r="B2907" s="10" t="s">
        <v>1900</v>
      </c>
      <c r="C2907" s="3" t="s">
        <v>33</v>
      </c>
      <c r="D2907" s="11">
        <v>583.97</v>
      </c>
      <c r="E2907" s="27">
        <f t="shared" si="195"/>
        <v>583.97</v>
      </c>
      <c r="F2907" s="18">
        <f t="shared" si="194"/>
        <v>0</v>
      </c>
      <c r="H2907">
        <f t="shared" si="193"/>
        <v>642.37</v>
      </c>
    </row>
    <row r="2908" spans="1:8" ht="15" hidden="1" customHeight="1" outlineLevel="4" x14ac:dyDescent="0.2">
      <c r="A2908" s="28" t="s">
        <v>1901</v>
      </c>
      <c r="B2908" s="10" t="s">
        <v>1902</v>
      </c>
      <c r="C2908" s="3" t="s">
        <v>33</v>
      </c>
      <c r="D2908" s="11">
        <v>627.26</v>
      </c>
      <c r="E2908" s="27">
        <f t="shared" si="195"/>
        <v>627.26</v>
      </c>
      <c r="F2908" s="18">
        <f t="shared" si="194"/>
        <v>0</v>
      </c>
      <c r="H2908">
        <f t="shared" si="193"/>
        <v>689.99</v>
      </c>
    </row>
    <row r="2909" spans="1:8" ht="15" hidden="1" customHeight="1" outlineLevel="4" x14ac:dyDescent="0.2">
      <c r="A2909" s="28" t="s">
        <v>1903</v>
      </c>
      <c r="B2909" s="10" t="s">
        <v>1904</v>
      </c>
      <c r="C2909" s="3" t="s">
        <v>33</v>
      </c>
      <c r="D2909" s="11">
        <v>670.52</v>
      </c>
      <c r="E2909" s="27">
        <f t="shared" si="195"/>
        <v>670.52</v>
      </c>
      <c r="F2909" s="18">
        <f t="shared" si="194"/>
        <v>0</v>
      </c>
      <c r="H2909">
        <f t="shared" si="193"/>
        <v>737.57</v>
      </c>
    </row>
    <row r="2910" spans="1:8" ht="15" hidden="1" customHeight="1" outlineLevel="4" x14ac:dyDescent="0.2">
      <c r="A2910" s="28" t="s">
        <v>1905</v>
      </c>
      <c r="B2910" s="10" t="s">
        <v>1906</v>
      </c>
      <c r="C2910" s="3" t="s">
        <v>33</v>
      </c>
      <c r="D2910" s="11">
        <v>713.82</v>
      </c>
      <c r="E2910" s="27">
        <f t="shared" si="195"/>
        <v>713.82</v>
      </c>
      <c r="F2910" s="18">
        <f t="shared" si="194"/>
        <v>0</v>
      </c>
      <c r="H2910">
        <f t="shared" si="193"/>
        <v>785.2</v>
      </c>
    </row>
    <row r="2911" spans="1:8" ht="15" hidden="1" customHeight="1" outlineLevel="4" x14ac:dyDescent="0.2">
      <c r="A2911" s="28" t="s">
        <v>1907</v>
      </c>
      <c r="B2911" s="10" t="s">
        <v>1908</v>
      </c>
      <c r="C2911" s="3" t="s">
        <v>33</v>
      </c>
      <c r="D2911" s="11">
        <v>378.39</v>
      </c>
      <c r="E2911" s="27">
        <f t="shared" si="195"/>
        <v>378.39</v>
      </c>
      <c r="F2911" s="18">
        <f t="shared" si="194"/>
        <v>0</v>
      </c>
      <c r="H2911">
        <f t="shared" si="193"/>
        <v>416.23</v>
      </c>
    </row>
    <row r="2912" spans="1:8" ht="15" hidden="1" customHeight="1" outlineLevel="4" x14ac:dyDescent="0.2">
      <c r="A2912" s="28" t="s">
        <v>1909</v>
      </c>
      <c r="B2912" s="10" t="s">
        <v>1910</v>
      </c>
      <c r="C2912" s="3" t="s">
        <v>33</v>
      </c>
      <c r="D2912" s="11">
        <v>421.69</v>
      </c>
      <c r="E2912" s="27">
        <f t="shared" si="195"/>
        <v>421.69</v>
      </c>
      <c r="F2912" s="18">
        <f t="shared" si="194"/>
        <v>0</v>
      </c>
      <c r="H2912">
        <f t="shared" si="193"/>
        <v>463.86</v>
      </c>
    </row>
    <row r="2913" spans="1:8" ht="15" hidden="1" customHeight="1" outlineLevel="4" x14ac:dyDescent="0.2">
      <c r="A2913" s="28" t="s">
        <v>1911</v>
      </c>
      <c r="B2913" s="10" t="s">
        <v>1912</v>
      </c>
      <c r="C2913" s="3" t="s">
        <v>33</v>
      </c>
      <c r="D2913" s="11">
        <v>464.97</v>
      </c>
      <c r="E2913" s="27">
        <f t="shared" si="195"/>
        <v>464.97</v>
      </c>
      <c r="F2913" s="18">
        <f t="shared" si="194"/>
        <v>0</v>
      </c>
      <c r="H2913">
        <f t="shared" si="193"/>
        <v>511.47</v>
      </c>
    </row>
    <row r="2914" spans="1:8" ht="15" hidden="1" customHeight="1" outlineLevel="4" x14ac:dyDescent="0.2">
      <c r="A2914" s="28" t="s">
        <v>1913</v>
      </c>
      <c r="B2914" s="10" t="s">
        <v>1914</v>
      </c>
      <c r="C2914" s="3" t="s">
        <v>33</v>
      </c>
      <c r="D2914" s="11">
        <v>508.24</v>
      </c>
      <c r="E2914" s="27">
        <f t="shared" si="195"/>
        <v>508.24</v>
      </c>
      <c r="F2914" s="18">
        <f t="shared" si="194"/>
        <v>0</v>
      </c>
      <c r="H2914">
        <f t="shared" si="193"/>
        <v>559.05999999999995</v>
      </c>
    </row>
    <row r="2915" spans="1:8" ht="15" hidden="1" customHeight="1" outlineLevel="4" x14ac:dyDescent="0.2">
      <c r="A2915" s="28" t="s">
        <v>1915</v>
      </c>
      <c r="B2915" s="10" t="s">
        <v>1916</v>
      </c>
      <c r="C2915" s="3" t="s">
        <v>33</v>
      </c>
      <c r="D2915" s="11">
        <v>551.52</v>
      </c>
      <c r="E2915" s="27">
        <f t="shared" si="195"/>
        <v>551.52</v>
      </c>
      <c r="F2915" s="18">
        <f t="shared" si="194"/>
        <v>0</v>
      </c>
      <c r="H2915">
        <f t="shared" si="193"/>
        <v>606.66999999999996</v>
      </c>
    </row>
    <row r="2916" spans="1:8" ht="15" hidden="1" customHeight="1" outlineLevel="4" x14ac:dyDescent="0.2">
      <c r="A2916" s="28" t="s">
        <v>1917</v>
      </c>
      <c r="B2916" s="10" t="s">
        <v>1918</v>
      </c>
      <c r="C2916" s="3" t="s">
        <v>33</v>
      </c>
      <c r="D2916" s="11">
        <v>594.79999999999995</v>
      </c>
      <c r="E2916" s="27">
        <f t="shared" si="195"/>
        <v>594.79999999999995</v>
      </c>
      <c r="F2916" s="18">
        <f t="shared" si="194"/>
        <v>0</v>
      </c>
      <c r="H2916">
        <f t="shared" si="193"/>
        <v>654.28</v>
      </c>
    </row>
    <row r="2917" spans="1:8" ht="15" hidden="1" customHeight="1" outlineLevel="4" x14ac:dyDescent="0.2">
      <c r="A2917" s="28" t="s">
        <v>1919</v>
      </c>
      <c r="B2917" s="10" t="s">
        <v>1920</v>
      </c>
      <c r="C2917" s="3" t="s">
        <v>33</v>
      </c>
      <c r="D2917" s="11">
        <v>638.08000000000004</v>
      </c>
      <c r="E2917" s="27">
        <f t="shared" ref="E2917:E2948" si="196">ROUND(D2917*(1-F2917),2)</f>
        <v>638.08000000000004</v>
      </c>
      <c r="F2917" s="18">
        <f t="shared" si="194"/>
        <v>0</v>
      </c>
      <c r="H2917">
        <f t="shared" si="193"/>
        <v>701.89</v>
      </c>
    </row>
    <row r="2918" spans="1:8" ht="15" hidden="1" customHeight="1" outlineLevel="4" x14ac:dyDescent="0.2">
      <c r="A2918" s="28" t="s">
        <v>1921</v>
      </c>
      <c r="B2918" s="10" t="s">
        <v>1922</v>
      </c>
      <c r="C2918" s="3" t="s">
        <v>33</v>
      </c>
      <c r="D2918" s="11">
        <v>681.36</v>
      </c>
      <c r="E2918" s="27">
        <f t="shared" si="196"/>
        <v>681.36</v>
      </c>
      <c r="F2918" s="18">
        <f t="shared" si="194"/>
        <v>0</v>
      </c>
      <c r="H2918">
        <f t="shared" si="193"/>
        <v>749.5</v>
      </c>
    </row>
    <row r="2919" spans="1:8" ht="15" hidden="1" customHeight="1" outlineLevel="4" x14ac:dyDescent="0.2">
      <c r="A2919" s="28" t="s">
        <v>1923</v>
      </c>
      <c r="B2919" s="10" t="s">
        <v>1924</v>
      </c>
      <c r="C2919" s="3" t="s">
        <v>33</v>
      </c>
      <c r="D2919" s="11">
        <v>724.63</v>
      </c>
      <c r="E2919" s="27">
        <f t="shared" si="196"/>
        <v>724.63</v>
      </c>
      <c r="F2919" s="18">
        <f t="shared" si="194"/>
        <v>0</v>
      </c>
      <c r="H2919">
        <f t="shared" si="193"/>
        <v>797.09</v>
      </c>
    </row>
    <row r="2920" spans="1:8" ht="15" hidden="1" customHeight="1" outlineLevel="4" x14ac:dyDescent="0.2">
      <c r="A2920" s="28" t="s">
        <v>1925</v>
      </c>
      <c r="B2920" s="10" t="s">
        <v>1926</v>
      </c>
      <c r="C2920" s="3" t="s">
        <v>33</v>
      </c>
      <c r="D2920" s="11">
        <v>767.91</v>
      </c>
      <c r="E2920" s="27">
        <f t="shared" si="196"/>
        <v>767.91</v>
      </c>
      <c r="F2920" s="18">
        <f t="shared" si="194"/>
        <v>0</v>
      </c>
      <c r="H2920">
        <f t="shared" si="193"/>
        <v>844.7</v>
      </c>
    </row>
    <row r="2921" spans="1:8" ht="15" hidden="1" customHeight="1" outlineLevel="4" x14ac:dyDescent="0.2">
      <c r="A2921" s="28" t="s">
        <v>1927</v>
      </c>
      <c r="B2921" s="10" t="s">
        <v>1928</v>
      </c>
      <c r="C2921" s="3" t="s">
        <v>33</v>
      </c>
      <c r="D2921" s="11">
        <v>358.38</v>
      </c>
      <c r="E2921" s="27">
        <f t="shared" si="196"/>
        <v>358.38</v>
      </c>
      <c r="F2921" s="18">
        <f t="shared" si="194"/>
        <v>0</v>
      </c>
      <c r="H2921">
        <f t="shared" si="193"/>
        <v>394.22</v>
      </c>
    </row>
    <row r="2922" spans="1:8" ht="15" hidden="1" customHeight="1" outlineLevel="4" x14ac:dyDescent="0.2">
      <c r="A2922" s="28" t="s">
        <v>1929</v>
      </c>
      <c r="B2922" s="10" t="s">
        <v>1930</v>
      </c>
      <c r="C2922" s="3" t="s">
        <v>33</v>
      </c>
      <c r="D2922" s="11">
        <v>401.67</v>
      </c>
      <c r="E2922" s="27">
        <f t="shared" si="196"/>
        <v>401.67</v>
      </c>
      <c r="F2922" s="18">
        <f t="shared" si="194"/>
        <v>0</v>
      </c>
      <c r="H2922">
        <f t="shared" si="193"/>
        <v>441.84</v>
      </c>
    </row>
    <row r="2923" spans="1:8" ht="15" hidden="1" customHeight="1" outlineLevel="4" x14ac:dyDescent="0.2">
      <c r="A2923" s="28" t="s">
        <v>1931</v>
      </c>
      <c r="B2923" s="10" t="s">
        <v>1932</v>
      </c>
      <c r="C2923" s="3" t="s">
        <v>33</v>
      </c>
      <c r="D2923" s="11">
        <v>444.95</v>
      </c>
      <c r="E2923" s="27">
        <f t="shared" si="196"/>
        <v>444.95</v>
      </c>
      <c r="F2923" s="18">
        <f t="shared" si="194"/>
        <v>0</v>
      </c>
      <c r="H2923">
        <f t="shared" si="193"/>
        <v>489.45</v>
      </c>
    </row>
    <row r="2924" spans="1:8" ht="15" hidden="1" customHeight="1" outlineLevel="4" x14ac:dyDescent="0.2">
      <c r="A2924" s="28" t="s">
        <v>1933</v>
      </c>
      <c r="B2924" s="10" t="s">
        <v>1934</v>
      </c>
      <c r="C2924" s="3" t="s">
        <v>33</v>
      </c>
      <c r="D2924" s="11">
        <v>488.24</v>
      </c>
      <c r="E2924" s="27">
        <f t="shared" si="196"/>
        <v>488.24</v>
      </c>
      <c r="F2924" s="18">
        <f t="shared" si="194"/>
        <v>0</v>
      </c>
      <c r="H2924">
        <f t="shared" si="193"/>
        <v>537.05999999999995</v>
      </c>
    </row>
    <row r="2925" spans="1:8" ht="15" hidden="1" customHeight="1" outlineLevel="4" x14ac:dyDescent="0.2">
      <c r="A2925" s="28" t="s">
        <v>1935</v>
      </c>
      <c r="B2925" s="10" t="s">
        <v>1936</v>
      </c>
      <c r="C2925" s="3" t="s">
        <v>33</v>
      </c>
      <c r="D2925" s="11">
        <v>531.5</v>
      </c>
      <c r="E2925" s="27">
        <f t="shared" si="196"/>
        <v>531.5</v>
      </c>
      <c r="F2925" s="18">
        <f t="shared" si="194"/>
        <v>0</v>
      </c>
      <c r="H2925">
        <f t="shared" si="193"/>
        <v>584.65</v>
      </c>
    </row>
    <row r="2926" spans="1:8" ht="15" hidden="1" customHeight="1" outlineLevel="4" x14ac:dyDescent="0.2">
      <c r="A2926" s="28" t="s">
        <v>1937</v>
      </c>
      <c r="B2926" s="10" t="s">
        <v>1938</v>
      </c>
      <c r="C2926" s="3" t="s">
        <v>33</v>
      </c>
      <c r="D2926" s="11">
        <v>574.79</v>
      </c>
      <c r="E2926" s="27">
        <f t="shared" si="196"/>
        <v>574.79</v>
      </c>
      <c r="F2926" s="18">
        <f t="shared" si="194"/>
        <v>0</v>
      </c>
      <c r="H2926">
        <f t="shared" si="193"/>
        <v>632.27</v>
      </c>
    </row>
    <row r="2927" spans="1:8" ht="15" hidden="1" customHeight="1" outlineLevel="4" x14ac:dyDescent="0.2">
      <c r="A2927" s="28" t="s">
        <v>1939</v>
      </c>
      <c r="B2927" s="10" t="s">
        <v>1940</v>
      </c>
      <c r="C2927" s="3" t="s">
        <v>33</v>
      </c>
      <c r="D2927" s="11">
        <v>618.07000000000005</v>
      </c>
      <c r="E2927" s="27">
        <f t="shared" si="196"/>
        <v>618.07000000000005</v>
      </c>
      <c r="F2927" s="18">
        <f t="shared" si="194"/>
        <v>0</v>
      </c>
      <c r="H2927">
        <f t="shared" si="193"/>
        <v>679.88</v>
      </c>
    </row>
    <row r="2928" spans="1:8" ht="15" hidden="1" customHeight="1" outlineLevel="4" x14ac:dyDescent="0.2">
      <c r="A2928" s="28" t="s">
        <v>1941</v>
      </c>
      <c r="B2928" s="10" t="s">
        <v>1942</v>
      </c>
      <c r="C2928" s="3" t="s">
        <v>33</v>
      </c>
      <c r="D2928" s="11">
        <v>661.35</v>
      </c>
      <c r="E2928" s="27">
        <f t="shared" si="196"/>
        <v>661.35</v>
      </c>
      <c r="F2928" s="18">
        <f t="shared" si="194"/>
        <v>0</v>
      </c>
      <c r="H2928">
        <f t="shared" ref="H2928:H2991" si="197">ROUND(D2928*1.1,2)</f>
        <v>727.49</v>
      </c>
    </row>
    <row r="2929" spans="1:8" ht="15" hidden="1" customHeight="1" outlineLevel="4" x14ac:dyDescent="0.2">
      <c r="A2929" s="28" t="s">
        <v>1943</v>
      </c>
      <c r="B2929" s="10" t="s">
        <v>1944</v>
      </c>
      <c r="C2929" s="3" t="s">
        <v>33</v>
      </c>
      <c r="D2929" s="11">
        <v>704.63</v>
      </c>
      <c r="E2929" s="27">
        <f t="shared" si="196"/>
        <v>704.63</v>
      </c>
      <c r="F2929" s="18">
        <f t="shared" si="194"/>
        <v>0</v>
      </c>
      <c r="H2929">
        <f t="shared" si="197"/>
        <v>775.09</v>
      </c>
    </row>
    <row r="2930" spans="1:8" ht="15" hidden="1" customHeight="1" outlineLevel="4" x14ac:dyDescent="0.2">
      <c r="A2930" s="28" t="s">
        <v>1945</v>
      </c>
      <c r="B2930" s="10" t="s">
        <v>1946</v>
      </c>
      <c r="C2930" s="3" t="s">
        <v>33</v>
      </c>
      <c r="D2930" s="11">
        <v>747.9</v>
      </c>
      <c r="E2930" s="27">
        <f t="shared" si="196"/>
        <v>747.9</v>
      </c>
      <c r="F2930" s="18">
        <f t="shared" si="194"/>
        <v>0</v>
      </c>
      <c r="H2930">
        <f t="shared" si="197"/>
        <v>822.69</v>
      </c>
    </row>
    <row r="2931" spans="1:8" ht="15" hidden="1" customHeight="1" outlineLevel="4" x14ac:dyDescent="0.2">
      <c r="A2931" s="28" t="s">
        <v>1947</v>
      </c>
      <c r="B2931" s="10" t="s">
        <v>1948</v>
      </c>
      <c r="C2931" s="3" t="s">
        <v>33</v>
      </c>
      <c r="D2931" s="11">
        <v>390.31</v>
      </c>
      <c r="E2931" s="27">
        <f t="shared" si="196"/>
        <v>390.31</v>
      </c>
      <c r="F2931" s="18">
        <f t="shared" si="194"/>
        <v>0</v>
      </c>
      <c r="H2931">
        <f t="shared" si="197"/>
        <v>429.34</v>
      </c>
    </row>
    <row r="2932" spans="1:8" ht="15" hidden="1" customHeight="1" outlineLevel="4" x14ac:dyDescent="0.2">
      <c r="A2932" s="28" t="s">
        <v>1949</v>
      </c>
      <c r="B2932" s="10" t="s">
        <v>1950</v>
      </c>
      <c r="C2932" s="3" t="s">
        <v>33</v>
      </c>
      <c r="D2932" s="11">
        <v>433.59</v>
      </c>
      <c r="E2932" s="27">
        <f t="shared" si="196"/>
        <v>433.59</v>
      </c>
      <c r="F2932" s="18">
        <f t="shared" si="194"/>
        <v>0</v>
      </c>
      <c r="H2932">
        <f t="shared" si="197"/>
        <v>476.95</v>
      </c>
    </row>
    <row r="2933" spans="1:8" ht="15" hidden="1" customHeight="1" outlineLevel="4" x14ac:dyDescent="0.2">
      <c r="A2933" s="28" t="s">
        <v>1951</v>
      </c>
      <c r="B2933" s="10" t="s">
        <v>1952</v>
      </c>
      <c r="C2933" s="3" t="s">
        <v>33</v>
      </c>
      <c r="D2933" s="11">
        <v>476.87</v>
      </c>
      <c r="E2933" s="27">
        <f t="shared" si="196"/>
        <v>476.87</v>
      </c>
      <c r="F2933" s="18">
        <f t="shared" si="194"/>
        <v>0</v>
      </c>
      <c r="H2933">
        <f t="shared" si="197"/>
        <v>524.55999999999995</v>
      </c>
    </row>
    <row r="2934" spans="1:8" ht="15" hidden="1" customHeight="1" outlineLevel="4" x14ac:dyDescent="0.2">
      <c r="A2934" s="28" t="s">
        <v>1953</v>
      </c>
      <c r="B2934" s="10" t="s">
        <v>1954</v>
      </c>
      <c r="C2934" s="3" t="s">
        <v>33</v>
      </c>
      <c r="D2934" s="11">
        <v>520.14</v>
      </c>
      <c r="E2934" s="27">
        <f t="shared" si="196"/>
        <v>520.14</v>
      </c>
      <c r="F2934" s="18">
        <f t="shared" si="194"/>
        <v>0</v>
      </c>
      <c r="H2934">
        <f t="shared" si="197"/>
        <v>572.15</v>
      </c>
    </row>
    <row r="2935" spans="1:8" ht="15" hidden="1" customHeight="1" outlineLevel="4" x14ac:dyDescent="0.2">
      <c r="A2935" s="28" t="s">
        <v>1955</v>
      </c>
      <c r="B2935" s="10" t="s">
        <v>1956</v>
      </c>
      <c r="C2935" s="3" t="s">
        <v>33</v>
      </c>
      <c r="D2935" s="11">
        <v>563.41999999999996</v>
      </c>
      <c r="E2935" s="27">
        <f t="shared" si="196"/>
        <v>563.41999999999996</v>
      </c>
      <c r="F2935" s="18">
        <f t="shared" si="194"/>
        <v>0</v>
      </c>
      <c r="H2935">
        <f t="shared" si="197"/>
        <v>619.76</v>
      </c>
    </row>
    <row r="2936" spans="1:8" ht="15" hidden="1" customHeight="1" outlineLevel="4" x14ac:dyDescent="0.2">
      <c r="A2936" s="28" t="s">
        <v>1957</v>
      </c>
      <c r="B2936" s="10" t="s">
        <v>1958</v>
      </c>
      <c r="C2936" s="3" t="s">
        <v>33</v>
      </c>
      <c r="D2936" s="11">
        <v>606.71</v>
      </c>
      <c r="E2936" s="27">
        <f t="shared" si="196"/>
        <v>606.71</v>
      </c>
      <c r="F2936" s="18">
        <f t="shared" si="194"/>
        <v>0</v>
      </c>
      <c r="H2936">
        <f t="shared" si="197"/>
        <v>667.38</v>
      </c>
    </row>
    <row r="2937" spans="1:8" ht="15" hidden="1" customHeight="1" outlineLevel="4" x14ac:dyDescent="0.2">
      <c r="A2937" s="28" t="s">
        <v>1959</v>
      </c>
      <c r="B2937" s="10" t="s">
        <v>1960</v>
      </c>
      <c r="C2937" s="3" t="s">
        <v>33</v>
      </c>
      <c r="D2937" s="11">
        <v>649.99</v>
      </c>
      <c r="E2937" s="27">
        <f t="shared" si="196"/>
        <v>649.99</v>
      </c>
      <c r="F2937" s="18">
        <f t="shared" si="194"/>
        <v>0</v>
      </c>
      <c r="H2937">
        <f t="shared" si="197"/>
        <v>714.99</v>
      </c>
    </row>
    <row r="2938" spans="1:8" ht="15" hidden="1" customHeight="1" outlineLevel="4" x14ac:dyDescent="0.2">
      <c r="A2938" s="28" t="s">
        <v>1961</v>
      </c>
      <c r="B2938" s="10" t="s">
        <v>1962</v>
      </c>
      <c r="C2938" s="3" t="s">
        <v>33</v>
      </c>
      <c r="D2938" s="11">
        <v>693.28</v>
      </c>
      <c r="E2938" s="27">
        <f t="shared" si="196"/>
        <v>693.28</v>
      </c>
      <c r="F2938" s="18">
        <f t="shared" si="194"/>
        <v>0</v>
      </c>
      <c r="H2938">
        <f t="shared" si="197"/>
        <v>762.61</v>
      </c>
    </row>
    <row r="2939" spans="1:8" ht="15" hidden="1" customHeight="1" outlineLevel="4" x14ac:dyDescent="0.2">
      <c r="A2939" s="28" t="s">
        <v>1963</v>
      </c>
      <c r="B2939" s="10" t="s">
        <v>1964</v>
      </c>
      <c r="C2939" s="3" t="s">
        <v>33</v>
      </c>
      <c r="D2939" s="11">
        <v>736.54</v>
      </c>
      <c r="E2939" s="27">
        <f t="shared" si="196"/>
        <v>736.54</v>
      </c>
      <c r="F2939" s="18">
        <f t="shared" si="194"/>
        <v>0</v>
      </c>
      <c r="H2939">
        <f t="shared" si="197"/>
        <v>810.19</v>
      </c>
    </row>
    <row r="2940" spans="1:8" ht="15" hidden="1" customHeight="1" outlineLevel="4" x14ac:dyDescent="0.2">
      <c r="A2940" s="28" t="s">
        <v>1965</v>
      </c>
      <c r="B2940" s="10" t="s">
        <v>1966</v>
      </c>
      <c r="C2940" s="3" t="s">
        <v>33</v>
      </c>
      <c r="D2940" s="11">
        <v>779.83</v>
      </c>
      <c r="E2940" s="27">
        <f t="shared" si="196"/>
        <v>779.83</v>
      </c>
      <c r="F2940" s="18">
        <f t="shared" si="194"/>
        <v>0</v>
      </c>
      <c r="H2940">
        <f t="shared" si="197"/>
        <v>857.81</v>
      </c>
    </row>
    <row r="2941" spans="1:8" ht="15" hidden="1" customHeight="1" outlineLevel="4" x14ac:dyDescent="0.2">
      <c r="A2941" s="28" t="s">
        <v>1967</v>
      </c>
      <c r="B2941" s="10" t="s">
        <v>1968</v>
      </c>
      <c r="C2941" s="3" t="s">
        <v>33</v>
      </c>
      <c r="D2941" s="11">
        <v>368.11</v>
      </c>
      <c r="E2941" s="27">
        <f t="shared" si="196"/>
        <v>368.11</v>
      </c>
      <c r="F2941" s="18">
        <f t="shared" si="194"/>
        <v>0</v>
      </c>
      <c r="H2941">
        <f t="shared" si="197"/>
        <v>404.92</v>
      </c>
    </row>
    <row r="2942" spans="1:8" ht="15" hidden="1" customHeight="1" outlineLevel="4" x14ac:dyDescent="0.2">
      <c r="A2942" s="28" t="s">
        <v>1969</v>
      </c>
      <c r="B2942" s="10" t="s">
        <v>1970</v>
      </c>
      <c r="C2942" s="3" t="s">
        <v>33</v>
      </c>
      <c r="D2942" s="11">
        <v>411.38</v>
      </c>
      <c r="E2942" s="27">
        <f t="shared" si="196"/>
        <v>411.38</v>
      </c>
      <c r="F2942" s="18">
        <f t="shared" si="194"/>
        <v>0</v>
      </c>
      <c r="H2942">
        <f t="shared" si="197"/>
        <v>452.52</v>
      </c>
    </row>
    <row r="2943" spans="1:8" ht="15" hidden="1" customHeight="1" outlineLevel="4" x14ac:dyDescent="0.2">
      <c r="A2943" s="28" t="s">
        <v>1971</v>
      </c>
      <c r="B2943" s="10" t="s">
        <v>1972</v>
      </c>
      <c r="C2943" s="3" t="s">
        <v>33</v>
      </c>
      <c r="D2943" s="11">
        <v>454.66</v>
      </c>
      <c r="E2943" s="27">
        <f t="shared" si="196"/>
        <v>454.66</v>
      </c>
      <c r="F2943" s="18">
        <f t="shared" ref="F2943:F3006" si="198">F2942</f>
        <v>0</v>
      </c>
      <c r="H2943">
        <f t="shared" si="197"/>
        <v>500.13</v>
      </c>
    </row>
    <row r="2944" spans="1:8" ht="15" hidden="1" customHeight="1" outlineLevel="4" x14ac:dyDescent="0.2">
      <c r="A2944" s="28" t="s">
        <v>1973</v>
      </c>
      <c r="B2944" s="10" t="s">
        <v>1974</v>
      </c>
      <c r="C2944" s="3" t="s">
        <v>33</v>
      </c>
      <c r="D2944" s="11">
        <v>497.94</v>
      </c>
      <c r="E2944" s="27">
        <f t="shared" si="196"/>
        <v>497.94</v>
      </c>
      <c r="F2944" s="18">
        <f t="shared" si="198"/>
        <v>0</v>
      </c>
      <c r="H2944">
        <f t="shared" si="197"/>
        <v>547.73</v>
      </c>
    </row>
    <row r="2945" spans="1:8" ht="15" hidden="1" customHeight="1" outlineLevel="4" x14ac:dyDescent="0.2">
      <c r="A2945" s="28" t="s">
        <v>1975</v>
      </c>
      <c r="B2945" s="10" t="s">
        <v>1976</v>
      </c>
      <c r="C2945" s="3" t="s">
        <v>33</v>
      </c>
      <c r="D2945" s="11">
        <v>541.22</v>
      </c>
      <c r="E2945" s="27">
        <f t="shared" si="196"/>
        <v>541.22</v>
      </c>
      <c r="F2945" s="18">
        <f t="shared" si="198"/>
        <v>0</v>
      </c>
      <c r="H2945">
        <f t="shared" si="197"/>
        <v>595.34</v>
      </c>
    </row>
    <row r="2946" spans="1:8" ht="15" hidden="1" customHeight="1" outlineLevel="4" x14ac:dyDescent="0.2">
      <c r="A2946" s="28" t="s">
        <v>1977</v>
      </c>
      <c r="B2946" s="10" t="s">
        <v>1978</v>
      </c>
      <c r="C2946" s="3" t="s">
        <v>33</v>
      </c>
      <c r="D2946" s="11">
        <v>584.51</v>
      </c>
      <c r="E2946" s="27">
        <f t="shared" si="196"/>
        <v>584.51</v>
      </c>
      <c r="F2946" s="18">
        <f t="shared" si="198"/>
        <v>0</v>
      </c>
      <c r="H2946">
        <f t="shared" si="197"/>
        <v>642.96</v>
      </c>
    </row>
    <row r="2947" spans="1:8" ht="15" hidden="1" customHeight="1" outlineLevel="4" x14ac:dyDescent="0.2">
      <c r="A2947" s="28" t="s">
        <v>1979</v>
      </c>
      <c r="B2947" s="10" t="s">
        <v>1980</v>
      </c>
      <c r="C2947" s="3" t="s">
        <v>33</v>
      </c>
      <c r="D2947" s="11">
        <v>627.77</v>
      </c>
      <c r="E2947" s="27">
        <f t="shared" si="196"/>
        <v>627.77</v>
      </c>
      <c r="F2947" s="18">
        <f t="shared" si="198"/>
        <v>0</v>
      </c>
      <c r="H2947">
        <f t="shared" si="197"/>
        <v>690.55</v>
      </c>
    </row>
    <row r="2948" spans="1:8" ht="15" hidden="1" customHeight="1" outlineLevel="4" x14ac:dyDescent="0.2">
      <c r="A2948" s="28" t="s">
        <v>1981</v>
      </c>
      <c r="B2948" s="10" t="s">
        <v>1982</v>
      </c>
      <c r="C2948" s="3" t="s">
        <v>33</v>
      </c>
      <c r="D2948" s="11">
        <v>671.07</v>
      </c>
      <c r="E2948" s="27">
        <f t="shared" si="196"/>
        <v>671.07</v>
      </c>
      <c r="F2948" s="18">
        <f t="shared" si="198"/>
        <v>0</v>
      </c>
      <c r="H2948">
        <f t="shared" si="197"/>
        <v>738.18</v>
      </c>
    </row>
    <row r="2949" spans="1:8" ht="15" hidden="1" customHeight="1" outlineLevel="4" x14ac:dyDescent="0.2">
      <c r="A2949" s="28" t="s">
        <v>1983</v>
      </c>
      <c r="B2949" s="10" t="s">
        <v>1984</v>
      </c>
      <c r="C2949" s="3" t="s">
        <v>33</v>
      </c>
      <c r="D2949" s="11">
        <v>714.35</v>
      </c>
      <c r="E2949" s="27">
        <f t="shared" ref="E2949:E2964" si="199">ROUND(D2949*(1-F2949),2)</f>
        <v>714.35</v>
      </c>
      <c r="F2949" s="18">
        <f t="shared" si="198"/>
        <v>0</v>
      </c>
      <c r="H2949">
        <f t="shared" si="197"/>
        <v>785.79</v>
      </c>
    </row>
    <row r="2950" spans="1:8" ht="15" hidden="1" customHeight="1" outlineLevel="4" x14ac:dyDescent="0.2">
      <c r="A2950" s="28" t="s">
        <v>1985</v>
      </c>
      <c r="B2950" s="10" t="s">
        <v>1986</v>
      </c>
      <c r="C2950" s="3" t="s">
        <v>33</v>
      </c>
      <c r="D2950" s="11">
        <v>757.63</v>
      </c>
      <c r="E2950" s="27">
        <f t="shared" si="199"/>
        <v>757.63</v>
      </c>
      <c r="F2950" s="18">
        <f t="shared" si="198"/>
        <v>0</v>
      </c>
      <c r="H2950">
        <f t="shared" si="197"/>
        <v>833.39</v>
      </c>
    </row>
    <row r="2951" spans="1:8" ht="15" hidden="1" customHeight="1" outlineLevel="4" x14ac:dyDescent="0.2">
      <c r="A2951" s="28" t="s">
        <v>1987</v>
      </c>
      <c r="B2951" s="10" t="s">
        <v>1988</v>
      </c>
      <c r="C2951" s="3" t="s">
        <v>33</v>
      </c>
      <c r="D2951" s="11">
        <v>370.3</v>
      </c>
      <c r="E2951" s="27">
        <f t="shared" si="199"/>
        <v>370.3</v>
      </c>
      <c r="F2951" s="18">
        <f t="shared" si="198"/>
        <v>0</v>
      </c>
      <c r="H2951">
        <f t="shared" si="197"/>
        <v>407.33</v>
      </c>
    </row>
    <row r="2952" spans="1:8" ht="15" hidden="1" customHeight="1" outlineLevel="4" x14ac:dyDescent="0.2">
      <c r="A2952" s="28" t="s">
        <v>1989</v>
      </c>
      <c r="B2952" s="10" t="s">
        <v>1990</v>
      </c>
      <c r="C2952" s="3" t="s">
        <v>33</v>
      </c>
      <c r="D2952" s="11">
        <v>413.58</v>
      </c>
      <c r="E2952" s="27">
        <f t="shared" si="199"/>
        <v>413.58</v>
      </c>
      <c r="F2952" s="18">
        <f t="shared" si="198"/>
        <v>0</v>
      </c>
      <c r="H2952">
        <f t="shared" si="197"/>
        <v>454.94</v>
      </c>
    </row>
    <row r="2953" spans="1:8" ht="15" hidden="1" customHeight="1" outlineLevel="4" x14ac:dyDescent="0.2">
      <c r="A2953" s="28" t="s">
        <v>1991</v>
      </c>
      <c r="B2953" s="10" t="s">
        <v>1992</v>
      </c>
      <c r="C2953" s="3" t="s">
        <v>33</v>
      </c>
      <c r="D2953" s="11">
        <v>456.86</v>
      </c>
      <c r="E2953" s="27">
        <f t="shared" si="199"/>
        <v>456.86</v>
      </c>
      <c r="F2953" s="18">
        <f t="shared" si="198"/>
        <v>0</v>
      </c>
      <c r="H2953">
        <f t="shared" si="197"/>
        <v>502.55</v>
      </c>
    </row>
    <row r="2954" spans="1:8" ht="15" hidden="1" customHeight="1" outlineLevel="4" x14ac:dyDescent="0.2">
      <c r="A2954" s="28" t="s">
        <v>1993</v>
      </c>
      <c r="B2954" s="10" t="s">
        <v>1994</v>
      </c>
      <c r="C2954" s="3" t="s">
        <v>33</v>
      </c>
      <c r="D2954" s="11">
        <v>500.14</v>
      </c>
      <c r="E2954" s="27">
        <f t="shared" si="199"/>
        <v>500.14</v>
      </c>
      <c r="F2954" s="18">
        <f t="shared" si="198"/>
        <v>0</v>
      </c>
      <c r="H2954">
        <f t="shared" si="197"/>
        <v>550.15</v>
      </c>
    </row>
    <row r="2955" spans="1:8" ht="15" hidden="1" customHeight="1" outlineLevel="4" x14ac:dyDescent="0.2">
      <c r="A2955" s="28" t="s">
        <v>1995</v>
      </c>
      <c r="B2955" s="10" t="s">
        <v>1996</v>
      </c>
      <c r="C2955" s="3" t="s">
        <v>33</v>
      </c>
      <c r="D2955" s="11">
        <v>543.41</v>
      </c>
      <c r="E2955" s="27">
        <f t="shared" si="199"/>
        <v>543.41</v>
      </c>
      <c r="F2955" s="18">
        <f t="shared" si="198"/>
        <v>0</v>
      </c>
      <c r="H2955">
        <f t="shared" si="197"/>
        <v>597.75</v>
      </c>
    </row>
    <row r="2956" spans="1:8" ht="15" hidden="1" customHeight="1" outlineLevel="4" x14ac:dyDescent="0.2">
      <c r="A2956" s="28" t="s">
        <v>1997</v>
      </c>
      <c r="B2956" s="10" t="s">
        <v>1998</v>
      </c>
      <c r="C2956" s="3" t="s">
        <v>33</v>
      </c>
      <c r="D2956" s="11">
        <v>586.69000000000005</v>
      </c>
      <c r="E2956" s="27">
        <f t="shared" si="199"/>
        <v>586.69000000000005</v>
      </c>
      <c r="F2956" s="18">
        <f t="shared" si="198"/>
        <v>0</v>
      </c>
      <c r="H2956">
        <f t="shared" si="197"/>
        <v>645.36</v>
      </c>
    </row>
    <row r="2957" spans="1:8" ht="15" hidden="1" customHeight="1" outlineLevel="4" x14ac:dyDescent="0.2">
      <c r="A2957" s="28" t="s">
        <v>1999</v>
      </c>
      <c r="B2957" s="10" t="s">
        <v>2000</v>
      </c>
      <c r="C2957" s="3" t="s">
        <v>33</v>
      </c>
      <c r="D2957" s="11">
        <v>629.97</v>
      </c>
      <c r="E2957" s="27">
        <f t="shared" si="199"/>
        <v>629.97</v>
      </c>
      <c r="F2957" s="18">
        <f t="shared" si="198"/>
        <v>0</v>
      </c>
      <c r="H2957">
        <f t="shared" si="197"/>
        <v>692.97</v>
      </c>
    </row>
    <row r="2958" spans="1:8" ht="15" hidden="1" customHeight="1" outlineLevel="4" x14ac:dyDescent="0.2">
      <c r="A2958" s="28" t="s">
        <v>2001</v>
      </c>
      <c r="B2958" s="10" t="s">
        <v>2002</v>
      </c>
      <c r="C2958" s="3" t="s">
        <v>33</v>
      </c>
      <c r="D2958" s="11">
        <v>673.27</v>
      </c>
      <c r="E2958" s="27">
        <f t="shared" si="199"/>
        <v>673.27</v>
      </c>
      <c r="F2958" s="18">
        <f t="shared" si="198"/>
        <v>0</v>
      </c>
      <c r="H2958">
        <f t="shared" si="197"/>
        <v>740.6</v>
      </c>
    </row>
    <row r="2959" spans="1:8" ht="15" hidden="1" customHeight="1" outlineLevel="4" x14ac:dyDescent="0.2">
      <c r="A2959" s="28" t="s">
        <v>2003</v>
      </c>
      <c r="B2959" s="10" t="s">
        <v>2004</v>
      </c>
      <c r="C2959" s="3" t="s">
        <v>33</v>
      </c>
      <c r="D2959" s="11">
        <v>716.55</v>
      </c>
      <c r="E2959" s="27">
        <f t="shared" si="199"/>
        <v>716.55</v>
      </c>
      <c r="F2959" s="18">
        <f t="shared" si="198"/>
        <v>0</v>
      </c>
      <c r="H2959">
        <f t="shared" si="197"/>
        <v>788.21</v>
      </c>
    </row>
    <row r="2960" spans="1:8" ht="15" hidden="1" customHeight="1" outlineLevel="4" x14ac:dyDescent="0.2">
      <c r="A2960" s="28" t="s">
        <v>2005</v>
      </c>
      <c r="B2960" s="10" t="s">
        <v>2006</v>
      </c>
      <c r="C2960" s="3" t="s">
        <v>33</v>
      </c>
      <c r="D2960" s="11">
        <v>759.82</v>
      </c>
      <c r="E2960" s="27">
        <f t="shared" si="199"/>
        <v>759.82</v>
      </c>
      <c r="F2960" s="18">
        <f t="shared" si="198"/>
        <v>0</v>
      </c>
      <c r="H2960">
        <f t="shared" si="197"/>
        <v>835.8</v>
      </c>
    </row>
    <row r="2961" spans="1:8" ht="15" hidden="1" customHeight="1" outlineLevel="4" x14ac:dyDescent="0.2">
      <c r="A2961" s="28" t="s">
        <v>2007</v>
      </c>
      <c r="B2961" s="10" t="s">
        <v>2008</v>
      </c>
      <c r="C2961" s="3" t="s">
        <v>33</v>
      </c>
      <c r="D2961" s="11">
        <v>21.9</v>
      </c>
      <c r="E2961" s="27">
        <f t="shared" si="199"/>
        <v>21.9</v>
      </c>
      <c r="F2961" s="18">
        <f t="shared" si="198"/>
        <v>0</v>
      </c>
      <c r="H2961">
        <f t="shared" si="197"/>
        <v>24.09</v>
      </c>
    </row>
    <row r="2962" spans="1:8" ht="15" hidden="1" customHeight="1" outlineLevel="4" x14ac:dyDescent="0.2">
      <c r="A2962" s="28" t="s">
        <v>2009</v>
      </c>
      <c r="B2962" s="10" t="s">
        <v>2010</v>
      </c>
      <c r="C2962" s="3" t="s">
        <v>33</v>
      </c>
      <c r="D2962" s="11">
        <v>23</v>
      </c>
      <c r="E2962" s="27">
        <f t="shared" si="199"/>
        <v>23</v>
      </c>
      <c r="F2962" s="18">
        <f t="shared" si="198"/>
        <v>0</v>
      </c>
      <c r="H2962">
        <f t="shared" si="197"/>
        <v>25.3</v>
      </c>
    </row>
    <row r="2963" spans="1:8" ht="15" hidden="1" customHeight="1" outlineLevel="4" x14ac:dyDescent="0.2">
      <c r="A2963" s="28" t="s">
        <v>2011</v>
      </c>
      <c r="B2963" s="10" t="s">
        <v>2012</v>
      </c>
      <c r="C2963" s="3" t="s">
        <v>33</v>
      </c>
      <c r="D2963" s="11">
        <v>20.23</v>
      </c>
      <c r="E2963" s="27">
        <f t="shared" si="199"/>
        <v>20.23</v>
      </c>
      <c r="F2963" s="18">
        <f t="shared" si="198"/>
        <v>0</v>
      </c>
      <c r="H2963">
        <f t="shared" si="197"/>
        <v>22.25</v>
      </c>
    </row>
    <row r="2964" spans="1:8" ht="15" hidden="1" customHeight="1" outlineLevel="4" x14ac:dyDescent="0.2">
      <c r="A2964" s="28" t="s">
        <v>2013</v>
      </c>
      <c r="B2964" s="10" t="s">
        <v>2014</v>
      </c>
      <c r="C2964" s="3" t="s">
        <v>33</v>
      </c>
      <c r="D2964" s="11">
        <v>87.43</v>
      </c>
      <c r="E2964" s="27">
        <f t="shared" si="199"/>
        <v>87.43</v>
      </c>
      <c r="F2964" s="18">
        <f t="shared" si="198"/>
        <v>0</v>
      </c>
      <c r="H2964">
        <f t="shared" si="197"/>
        <v>96.17</v>
      </c>
    </row>
    <row r="2965" spans="1:8" ht="15" customHeight="1" collapsed="1" x14ac:dyDescent="0.2">
      <c r="A2965" s="81" t="s">
        <v>2015</v>
      </c>
      <c r="B2965" s="82"/>
      <c r="C2965" s="82"/>
      <c r="D2965" s="82"/>
      <c r="E2965" s="83"/>
      <c r="F2965" s="18">
        <f t="shared" si="198"/>
        <v>0</v>
      </c>
      <c r="H2965">
        <f t="shared" si="197"/>
        <v>0</v>
      </c>
    </row>
    <row r="2966" spans="1:8" hidden="1" outlineLevel="4" x14ac:dyDescent="0.2">
      <c r="A2966" s="28" t="s">
        <v>2016</v>
      </c>
      <c r="B2966" s="10" t="s">
        <v>3055</v>
      </c>
      <c r="C2966" s="3" t="s">
        <v>33</v>
      </c>
      <c r="D2966" s="11">
        <v>96.47</v>
      </c>
      <c r="E2966" s="27">
        <f t="shared" ref="E2966:E2997" si="200">ROUND(D2966*(1-F2966),2)</f>
        <v>96.47</v>
      </c>
      <c r="F2966" s="18">
        <f t="shared" si="198"/>
        <v>0</v>
      </c>
      <c r="H2966">
        <f t="shared" si="197"/>
        <v>106.12</v>
      </c>
    </row>
    <row r="2967" spans="1:8" ht="15" hidden="1" customHeight="1" outlineLevel="4" x14ac:dyDescent="0.2">
      <c r="A2967" s="28" t="s">
        <v>2017</v>
      </c>
      <c r="B2967" s="10" t="s">
        <v>2018</v>
      </c>
      <c r="C2967" s="3" t="s">
        <v>33</v>
      </c>
      <c r="D2967" s="11">
        <v>123.03</v>
      </c>
      <c r="E2967" s="27">
        <f t="shared" si="200"/>
        <v>123.03</v>
      </c>
      <c r="F2967" s="18">
        <f t="shared" si="198"/>
        <v>0</v>
      </c>
      <c r="H2967">
        <f t="shared" si="197"/>
        <v>135.33000000000001</v>
      </c>
    </row>
    <row r="2968" spans="1:8" ht="15" hidden="1" customHeight="1" outlineLevel="4" x14ac:dyDescent="0.2">
      <c r="A2968" s="28" t="s">
        <v>2019</v>
      </c>
      <c r="B2968" s="10" t="s">
        <v>2020</v>
      </c>
      <c r="C2968" s="3" t="s">
        <v>33</v>
      </c>
      <c r="D2968" s="11">
        <v>129.11000000000001</v>
      </c>
      <c r="E2968" s="27">
        <f t="shared" si="200"/>
        <v>129.11000000000001</v>
      </c>
      <c r="F2968" s="18">
        <f t="shared" si="198"/>
        <v>0</v>
      </c>
      <c r="H2968">
        <f t="shared" si="197"/>
        <v>142.02000000000001</v>
      </c>
    </row>
    <row r="2969" spans="1:8" ht="15" hidden="1" customHeight="1" outlineLevel="4" x14ac:dyDescent="0.2">
      <c r="A2969" s="28" t="s">
        <v>2021</v>
      </c>
      <c r="B2969" s="10" t="s">
        <v>2022</v>
      </c>
      <c r="C2969" s="3" t="s">
        <v>33</v>
      </c>
      <c r="D2969" s="11">
        <v>132.72</v>
      </c>
      <c r="E2969" s="27">
        <f t="shared" si="200"/>
        <v>132.72</v>
      </c>
      <c r="F2969" s="18">
        <f t="shared" si="198"/>
        <v>0</v>
      </c>
      <c r="H2969">
        <f t="shared" si="197"/>
        <v>145.99</v>
      </c>
    </row>
    <row r="2970" spans="1:8" ht="15" hidden="1" customHeight="1" outlineLevel="4" x14ac:dyDescent="0.2">
      <c r="A2970" s="28" t="s">
        <v>2023</v>
      </c>
      <c r="B2970" s="10" t="s">
        <v>2024</v>
      </c>
      <c r="C2970" s="3" t="s">
        <v>33</v>
      </c>
      <c r="D2970" s="11">
        <v>138.77000000000001</v>
      </c>
      <c r="E2970" s="27">
        <f t="shared" si="200"/>
        <v>138.77000000000001</v>
      </c>
      <c r="F2970" s="18">
        <f t="shared" si="198"/>
        <v>0</v>
      </c>
      <c r="H2970">
        <f t="shared" si="197"/>
        <v>152.65</v>
      </c>
    </row>
    <row r="2971" spans="1:8" ht="15" hidden="1" customHeight="1" outlineLevel="4" x14ac:dyDescent="0.2">
      <c r="A2971" s="28" t="s">
        <v>2025</v>
      </c>
      <c r="B2971" s="10" t="s">
        <v>2026</v>
      </c>
      <c r="C2971" s="3" t="s">
        <v>33</v>
      </c>
      <c r="D2971" s="11">
        <v>132.13</v>
      </c>
      <c r="E2971" s="27">
        <f t="shared" si="200"/>
        <v>132.13</v>
      </c>
      <c r="F2971" s="18">
        <f t="shared" si="198"/>
        <v>0</v>
      </c>
      <c r="H2971">
        <f t="shared" si="197"/>
        <v>145.34</v>
      </c>
    </row>
    <row r="2972" spans="1:8" ht="15" hidden="1" customHeight="1" outlineLevel="4" x14ac:dyDescent="0.2">
      <c r="A2972" s="28" t="s">
        <v>2027</v>
      </c>
      <c r="B2972" s="10" t="s">
        <v>2028</v>
      </c>
      <c r="C2972" s="3" t="s">
        <v>33</v>
      </c>
      <c r="D2972" s="11">
        <v>132.13</v>
      </c>
      <c r="E2972" s="27">
        <f t="shared" si="200"/>
        <v>132.13</v>
      </c>
      <c r="F2972" s="18">
        <f t="shared" si="198"/>
        <v>0</v>
      </c>
      <c r="H2972">
        <f t="shared" si="197"/>
        <v>145.34</v>
      </c>
    </row>
    <row r="2973" spans="1:8" ht="15" hidden="1" customHeight="1" outlineLevel="4" x14ac:dyDescent="0.2">
      <c r="A2973" s="28" t="s">
        <v>2029</v>
      </c>
      <c r="B2973" s="10" t="s">
        <v>2030</v>
      </c>
      <c r="C2973" s="3" t="s">
        <v>33</v>
      </c>
      <c r="D2973" s="11">
        <v>186.3</v>
      </c>
      <c r="E2973" s="27">
        <f t="shared" si="200"/>
        <v>186.3</v>
      </c>
      <c r="F2973" s="18">
        <f t="shared" si="198"/>
        <v>0</v>
      </c>
      <c r="H2973">
        <f t="shared" si="197"/>
        <v>204.93</v>
      </c>
    </row>
    <row r="2974" spans="1:8" ht="15" hidden="1" customHeight="1" outlineLevel="4" x14ac:dyDescent="0.2">
      <c r="A2974" s="28" t="s">
        <v>2031</v>
      </c>
      <c r="B2974" s="10" t="s">
        <v>2032</v>
      </c>
      <c r="C2974" s="3" t="s">
        <v>33</v>
      </c>
      <c r="D2974" s="11">
        <v>208.36</v>
      </c>
      <c r="E2974" s="27">
        <f t="shared" si="200"/>
        <v>208.36</v>
      </c>
      <c r="F2974" s="18">
        <f t="shared" si="198"/>
        <v>0</v>
      </c>
      <c r="H2974">
        <f t="shared" si="197"/>
        <v>229.2</v>
      </c>
    </row>
    <row r="2975" spans="1:8" ht="15" hidden="1" customHeight="1" outlineLevel="4" x14ac:dyDescent="0.2">
      <c r="A2975" s="28" t="s">
        <v>2033</v>
      </c>
      <c r="B2975" s="10" t="s">
        <v>2034</v>
      </c>
      <c r="C2975" s="3" t="s">
        <v>33</v>
      </c>
      <c r="D2975" s="11">
        <v>211.52</v>
      </c>
      <c r="E2975" s="27">
        <f t="shared" si="200"/>
        <v>211.52</v>
      </c>
      <c r="F2975" s="18">
        <f t="shared" si="198"/>
        <v>0</v>
      </c>
      <c r="H2975">
        <f t="shared" si="197"/>
        <v>232.67</v>
      </c>
    </row>
    <row r="2976" spans="1:8" ht="15" hidden="1" customHeight="1" outlineLevel="4" x14ac:dyDescent="0.2">
      <c r="A2976" s="28" t="s">
        <v>2035</v>
      </c>
      <c r="B2976" s="10" t="s">
        <v>2036</v>
      </c>
      <c r="C2976" s="3" t="s">
        <v>33</v>
      </c>
      <c r="D2976" s="11">
        <v>220.86</v>
      </c>
      <c r="E2976" s="27">
        <f t="shared" si="200"/>
        <v>220.86</v>
      </c>
      <c r="F2976" s="18">
        <f t="shared" si="198"/>
        <v>0</v>
      </c>
      <c r="H2976">
        <f t="shared" si="197"/>
        <v>242.95</v>
      </c>
    </row>
    <row r="2977" spans="1:8" ht="15" hidden="1" customHeight="1" outlineLevel="4" x14ac:dyDescent="0.2">
      <c r="A2977" s="28" t="s">
        <v>2037</v>
      </c>
      <c r="B2977" s="10" t="s">
        <v>2038</v>
      </c>
      <c r="C2977" s="3" t="s">
        <v>33</v>
      </c>
      <c r="D2977" s="11">
        <v>297.48</v>
      </c>
      <c r="E2977" s="27">
        <f t="shared" si="200"/>
        <v>297.48</v>
      </c>
      <c r="F2977" s="18">
        <f t="shared" si="198"/>
        <v>0</v>
      </c>
      <c r="H2977">
        <f t="shared" si="197"/>
        <v>327.23</v>
      </c>
    </row>
    <row r="2978" spans="1:8" ht="15" hidden="1" customHeight="1" outlineLevel="4" x14ac:dyDescent="0.2">
      <c r="A2978" s="28" t="s">
        <v>2039</v>
      </c>
      <c r="B2978" s="10" t="s">
        <v>2040</v>
      </c>
      <c r="C2978" s="3" t="s">
        <v>33</v>
      </c>
      <c r="D2978" s="11">
        <v>303.81</v>
      </c>
      <c r="E2978" s="27">
        <f t="shared" si="200"/>
        <v>303.81</v>
      </c>
      <c r="F2978" s="18">
        <f t="shared" si="198"/>
        <v>0</v>
      </c>
      <c r="H2978">
        <f t="shared" si="197"/>
        <v>334.19</v>
      </c>
    </row>
    <row r="2979" spans="1:8" ht="15" hidden="1" customHeight="1" outlineLevel="4" x14ac:dyDescent="0.2">
      <c r="A2979" s="28" t="s">
        <v>2041</v>
      </c>
      <c r="B2979" s="10" t="s">
        <v>2042</v>
      </c>
      <c r="C2979" s="3" t="s">
        <v>33</v>
      </c>
      <c r="D2979" s="11">
        <v>322.5</v>
      </c>
      <c r="E2979" s="27">
        <f t="shared" si="200"/>
        <v>322.5</v>
      </c>
      <c r="F2979" s="18">
        <f t="shared" si="198"/>
        <v>0</v>
      </c>
      <c r="H2979">
        <f t="shared" si="197"/>
        <v>354.75</v>
      </c>
    </row>
    <row r="2980" spans="1:8" ht="15" hidden="1" customHeight="1" outlineLevel="4" x14ac:dyDescent="0.2">
      <c r="A2980" s="28" t="s">
        <v>2043</v>
      </c>
      <c r="B2980" s="10" t="s">
        <v>2044</v>
      </c>
      <c r="C2980" s="3" t="s">
        <v>33</v>
      </c>
      <c r="D2980" s="11">
        <v>181.66</v>
      </c>
      <c r="E2980" s="27">
        <f t="shared" si="200"/>
        <v>181.66</v>
      </c>
      <c r="F2980" s="18">
        <f t="shared" si="198"/>
        <v>0</v>
      </c>
      <c r="H2980">
        <f t="shared" si="197"/>
        <v>199.83</v>
      </c>
    </row>
    <row r="2981" spans="1:8" ht="15" hidden="1" customHeight="1" outlineLevel="4" x14ac:dyDescent="0.2">
      <c r="A2981" s="28" t="s">
        <v>3888</v>
      </c>
      <c r="B2981" s="39" t="s">
        <v>3886</v>
      </c>
      <c r="C2981" s="3" t="s">
        <v>33</v>
      </c>
      <c r="D2981" s="11">
        <v>190.07</v>
      </c>
      <c r="E2981" s="27">
        <f t="shared" si="200"/>
        <v>190.07</v>
      </c>
      <c r="F2981" s="18">
        <f t="shared" si="198"/>
        <v>0</v>
      </c>
      <c r="H2981">
        <f t="shared" si="197"/>
        <v>209.08</v>
      </c>
    </row>
    <row r="2982" spans="1:8" ht="15" hidden="1" customHeight="1" outlineLevel="4" x14ac:dyDescent="0.2">
      <c r="A2982" s="28" t="s">
        <v>3889</v>
      </c>
      <c r="B2982" s="39" t="s">
        <v>3887</v>
      </c>
      <c r="C2982" s="3" t="s">
        <v>33</v>
      </c>
      <c r="D2982" s="11">
        <v>197.08</v>
      </c>
      <c r="E2982" s="27">
        <f t="shared" si="200"/>
        <v>197.08</v>
      </c>
      <c r="F2982" s="18">
        <f t="shared" si="198"/>
        <v>0</v>
      </c>
      <c r="H2982">
        <f t="shared" si="197"/>
        <v>216.79</v>
      </c>
    </row>
    <row r="2983" spans="1:8" ht="15" hidden="1" customHeight="1" outlineLevel="4" x14ac:dyDescent="0.2">
      <c r="A2983" s="28" t="s">
        <v>2045</v>
      </c>
      <c r="B2983" s="10" t="s">
        <v>3056</v>
      </c>
      <c r="C2983" s="3" t="s">
        <v>33</v>
      </c>
      <c r="D2983" s="11">
        <v>120.53</v>
      </c>
      <c r="E2983" s="27">
        <f t="shared" si="200"/>
        <v>120.53</v>
      </c>
      <c r="F2983" s="18">
        <f t="shared" si="198"/>
        <v>0</v>
      </c>
      <c r="H2983">
        <f t="shared" si="197"/>
        <v>132.58000000000001</v>
      </c>
    </row>
    <row r="2984" spans="1:8" ht="15" hidden="1" customHeight="1" outlineLevel="4" x14ac:dyDescent="0.2">
      <c r="A2984" s="28" t="s">
        <v>2046</v>
      </c>
      <c r="B2984" s="10" t="s">
        <v>2047</v>
      </c>
      <c r="C2984" s="3" t="s">
        <v>33</v>
      </c>
      <c r="D2984" s="11">
        <v>147.09</v>
      </c>
      <c r="E2984" s="27">
        <f t="shared" si="200"/>
        <v>147.09</v>
      </c>
      <c r="F2984" s="18">
        <f t="shared" si="198"/>
        <v>0</v>
      </c>
      <c r="H2984">
        <f t="shared" si="197"/>
        <v>161.80000000000001</v>
      </c>
    </row>
    <row r="2985" spans="1:8" ht="15" hidden="1" customHeight="1" outlineLevel="4" x14ac:dyDescent="0.2">
      <c r="A2985" s="28" t="s">
        <v>2048</v>
      </c>
      <c r="B2985" s="10" t="s">
        <v>2049</v>
      </c>
      <c r="C2985" s="3" t="s">
        <v>33</v>
      </c>
      <c r="D2985" s="11">
        <v>153.16</v>
      </c>
      <c r="E2985" s="27">
        <f t="shared" si="200"/>
        <v>153.16</v>
      </c>
      <c r="F2985" s="18">
        <f t="shared" si="198"/>
        <v>0</v>
      </c>
      <c r="H2985">
        <f t="shared" si="197"/>
        <v>168.48</v>
      </c>
    </row>
    <row r="2986" spans="1:8" ht="15" hidden="1" customHeight="1" outlineLevel="4" x14ac:dyDescent="0.2">
      <c r="A2986" s="28" t="s">
        <v>2050</v>
      </c>
      <c r="B2986" s="10" t="s">
        <v>2051</v>
      </c>
      <c r="C2986" s="3" t="s">
        <v>33</v>
      </c>
      <c r="D2986" s="11">
        <v>156.77000000000001</v>
      </c>
      <c r="E2986" s="27">
        <f t="shared" si="200"/>
        <v>156.77000000000001</v>
      </c>
      <c r="F2986" s="18">
        <f t="shared" si="198"/>
        <v>0</v>
      </c>
      <c r="H2986">
        <f t="shared" si="197"/>
        <v>172.45</v>
      </c>
    </row>
    <row r="2987" spans="1:8" ht="15" hidden="1" customHeight="1" outlineLevel="4" x14ac:dyDescent="0.2">
      <c r="A2987" s="28" t="s">
        <v>2052</v>
      </c>
      <c r="B2987" s="10" t="s">
        <v>2053</v>
      </c>
      <c r="C2987" s="3" t="s">
        <v>33</v>
      </c>
      <c r="D2987" s="11">
        <v>162.83000000000001</v>
      </c>
      <c r="E2987" s="27">
        <f t="shared" si="200"/>
        <v>162.83000000000001</v>
      </c>
      <c r="F2987" s="18">
        <f t="shared" si="198"/>
        <v>0</v>
      </c>
      <c r="H2987">
        <f t="shared" si="197"/>
        <v>179.11</v>
      </c>
    </row>
    <row r="2988" spans="1:8" ht="15" hidden="1" customHeight="1" outlineLevel="4" x14ac:dyDescent="0.2">
      <c r="A2988" s="28" t="s">
        <v>2054</v>
      </c>
      <c r="B2988" s="10" t="s">
        <v>2055</v>
      </c>
      <c r="C2988" s="3" t="s">
        <v>33</v>
      </c>
      <c r="D2988" s="11">
        <v>156.19</v>
      </c>
      <c r="E2988" s="27">
        <f t="shared" si="200"/>
        <v>156.19</v>
      </c>
      <c r="F2988" s="18">
        <f t="shared" si="198"/>
        <v>0</v>
      </c>
      <c r="H2988">
        <f t="shared" si="197"/>
        <v>171.81</v>
      </c>
    </row>
    <row r="2989" spans="1:8" ht="15" hidden="1" customHeight="1" outlineLevel="4" x14ac:dyDescent="0.2">
      <c r="A2989" s="28" t="s">
        <v>2056</v>
      </c>
      <c r="B2989" s="10" t="s">
        <v>2057</v>
      </c>
      <c r="C2989" s="3" t="s">
        <v>33</v>
      </c>
      <c r="D2989" s="11">
        <v>156.19</v>
      </c>
      <c r="E2989" s="27">
        <f t="shared" si="200"/>
        <v>156.19</v>
      </c>
      <c r="F2989" s="18">
        <f t="shared" si="198"/>
        <v>0</v>
      </c>
      <c r="H2989">
        <f t="shared" si="197"/>
        <v>171.81</v>
      </c>
    </row>
    <row r="2990" spans="1:8" ht="15" hidden="1" customHeight="1" outlineLevel="4" x14ac:dyDescent="0.2">
      <c r="A2990" s="28" t="s">
        <v>2058</v>
      </c>
      <c r="B2990" s="10" t="s">
        <v>2059</v>
      </c>
      <c r="C2990" s="3" t="s">
        <v>33</v>
      </c>
      <c r="D2990" s="11">
        <v>210.36</v>
      </c>
      <c r="E2990" s="27">
        <f t="shared" si="200"/>
        <v>210.36</v>
      </c>
      <c r="F2990" s="18">
        <f t="shared" si="198"/>
        <v>0</v>
      </c>
      <c r="H2990">
        <f t="shared" si="197"/>
        <v>231.4</v>
      </c>
    </row>
    <row r="2991" spans="1:8" ht="15" hidden="1" customHeight="1" outlineLevel="4" x14ac:dyDescent="0.2">
      <c r="A2991" s="28" t="s">
        <v>2060</v>
      </c>
      <c r="B2991" s="10" t="s">
        <v>2061</v>
      </c>
      <c r="C2991" s="3" t="s">
        <v>33</v>
      </c>
      <c r="D2991" s="11">
        <v>232.42</v>
      </c>
      <c r="E2991" s="27">
        <f t="shared" si="200"/>
        <v>232.42</v>
      </c>
      <c r="F2991" s="18">
        <f t="shared" si="198"/>
        <v>0</v>
      </c>
      <c r="H2991">
        <f t="shared" si="197"/>
        <v>255.66</v>
      </c>
    </row>
    <row r="2992" spans="1:8" ht="15" hidden="1" customHeight="1" outlineLevel="4" x14ac:dyDescent="0.2">
      <c r="A2992" s="28" t="s">
        <v>2062</v>
      </c>
      <c r="B2992" s="10" t="s">
        <v>2063</v>
      </c>
      <c r="C2992" s="3" t="s">
        <v>33</v>
      </c>
      <c r="D2992" s="11">
        <v>235.57</v>
      </c>
      <c r="E2992" s="27">
        <f t="shared" si="200"/>
        <v>235.57</v>
      </c>
      <c r="F2992" s="18">
        <f t="shared" si="198"/>
        <v>0</v>
      </c>
      <c r="H2992">
        <f t="shared" ref="H2992:H3055" si="201">ROUND(D2992*1.1,2)</f>
        <v>259.13</v>
      </c>
    </row>
    <row r="2993" spans="1:8" ht="15" hidden="1" customHeight="1" outlineLevel="4" x14ac:dyDescent="0.2">
      <c r="A2993" s="28" t="s">
        <v>2064</v>
      </c>
      <c r="B2993" s="10" t="s">
        <v>2065</v>
      </c>
      <c r="C2993" s="3" t="s">
        <v>33</v>
      </c>
      <c r="D2993" s="11">
        <v>244.92</v>
      </c>
      <c r="E2993" s="27">
        <f t="shared" si="200"/>
        <v>244.92</v>
      </c>
      <c r="F2993" s="18">
        <f t="shared" si="198"/>
        <v>0</v>
      </c>
      <c r="H2993">
        <f t="shared" si="201"/>
        <v>269.41000000000003</v>
      </c>
    </row>
    <row r="2994" spans="1:8" ht="15" hidden="1" customHeight="1" outlineLevel="4" x14ac:dyDescent="0.2">
      <c r="A2994" s="28" t="s">
        <v>2066</v>
      </c>
      <c r="B2994" s="10" t="s">
        <v>2067</v>
      </c>
      <c r="C2994" s="3" t="s">
        <v>33</v>
      </c>
      <c r="D2994" s="11">
        <v>321.52999999999997</v>
      </c>
      <c r="E2994" s="27">
        <f t="shared" si="200"/>
        <v>321.52999999999997</v>
      </c>
      <c r="F2994" s="18">
        <f t="shared" si="198"/>
        <v>0</v>
      </c>
      <c r="H2994">
        <f t="shared" si="201"/>
        <v>353.68</v>
      </c>
    </row>
    <row r="2995" spans="1:8" ht="15" hidden="1" customHeight="1" outlineLevel="4" x14ac:dyDescent="0.2">
      <c r="A2995" s="28" t="s">
        <v>2068</v>
      </c>
      <c r="B2995" s="10" t="s">
        <v>2069</v>
      </c>
      <c r="C2995" s="3" t="s">
        <v>33</v>
      </c>
      <c r="D2995" s="11">
        <v>327.86</v>
      </c>
      <c r="E2995" s="27">
        <f t="shared" si="200"/>
        <v>327.86</v>
      </c>
      <c r="F2995" s="18">
        <f t="shared" si="198"/>
        <v>0</v>
      </c>
      <c r="H2995">
        <f t="shared" si="201"/>
        <v>360.65</v>
      </c>
    </row>
    <row r="2996" spans="1:8" ht="15" hidden="1" customHeight="1" outlineLevel="4" x14ac:dyDescent="0.2">
      <c r="A2996" s="28" t="s">
        <v>2070</v>
      </c>
      <c r="B2996" s="10" t="s">
        <v>2071</v>
      </c>
      <c r="C2996" s="3" t="s">
        <v>33</v>
      </c>
      <c r="D2996" s="11">
        <v>346.56</v>
      </c>
      <c r="E2996" s="27">
        <f t="shared" si="200"/>
        <v>346.56</v>
      </c>
      <c r="F2996" s="18">
        <f t="shared" si="198"/>
        <v>0</v>
      </c>
      <c r="H2996">
        <f t="shared" si="201"/>
        <v>381.22</v>
      </c>
    </row>
    <row r="2997" spans="1:8" ht="15" hidden="1" customHeight="1" outlineLevel="4" x14ac:dyDescent="0.2">
      <c r="A2997" s="28" t="s">
        <v>2072</v>
      </c>
      <c r="B2997" s="10" t="s">
        <v>2073</v>
      </c>
      <c r="C2997" s="3" t="s">
        <v>33</v>
      </c>
      <c r="D2997" s="11">
        <v>205.71</v>
      </c>
      <c r="E2997" s="27">
        <f t="shared" si="200"/>
        <v>205.71</v>
      </c>
      <c r="F2997" s="18">
        <f t="shared" si="198"/>
        <v>0</v>
      </c>
      <c r="H2997">
        <f t="shared" si="201"/>
        <v>226.28</v>
      </c>
    </row>
    <row r="2998" spans="1:8" ht="15" hidden="1" customHeight="1" outlineLevel="4" x14ac:dyDescent="0.2">
      <c r="A2998" s="28" t="s">
        <v>3892</v>
      </c>
      <c r="B2998" s="39" t="s">
        <v>3890</v>
      </c>
      <c r="C2998" s="3" t="s">
        <v>33</v>
      </c>
      <c r="D2998" s="11">
        <v>219.59</v>
      </c>
      <c r="E2998" s="27">
        <f t="shared" ref="E2998:E3029" si="202">ROUND(D2998*(1-F2998),2)</f>
        <v>219.59</v>
      </c>
      <c r="F2998" s="18">
        <f t="shared" si="198"/>
        <v>0</v>
      </c>
      <c r="H2998">
        <f t="shared" si="201"/>
        <v>241.55</v>
      </c>
    </row>
    <row r="2999" spans="1:8" ht="15" hidden="1" customHeight="1" outlineLevel="4" x14ac:dyDescent="0.2">
      <c r="A2999" s="28" t="s">
        <v>3893</v>
      </c>
      <c r="B2999" s="39" t="s">
        <v>3891</v>
      </c>
      <c r="C2999" s="3" t="s">
        <v>33</v>
      </c>
      <c r="D2999" s="11">
        <v>226.61</v>
      </c>
      <c r="E2999" s="27">
        <f t="shared" si="202"/>
        <v>226.61</v>
      </c>
      <c r="F2999" s="18">
        <f t="shared" si="198"/>
        <v>0</v>
      </c>
      <c r="H2999">
        <f t="shared" si="201"/>
        <v>249.27</v>
      </c>
    </row>
    <row r="3000" spans="1:8" ht="15" hidden="1" customHeight="1" outlineLevel="4" x14ac:dyDescent="0.2">
      <c r="A3000" s="28" t="s">
        <v>2074</v>
      </c>
      <c r="B3000" s="10" t="s">
        <v>2075</v>
      </c>
      <c r="C3000" s="3" t="s">
        <v>33</v>
      </c>
      <c r="D3000" s="11">
        <v>138.44</v>
      </c>
      <c r="E3000" s="27">
        <f t="shared" si="202"/>
        <v>138.44</v>
      </c>
      <c r="F3000" s="18">
        <f t="shared" si="198"/>
        <v>0</v>
      </c>
      <c r="H3000">
        <f t="shared" si="201"/>
        <v>152.28</v>
      </c>
    </row>
    <row r="3001" spans="1:8" ht="15" hidden="1" customHeight="1" outlineLevel="4" x14ac:dyDescent="0.2">
      <c r="A3001" s="28" t="s">
        <v>2076</v>
      </c>
      <c r="B3001" s="10" t="s">
        <v>2077</v>
      </c>
      <c r="C3001" s="3" t="s">
        <v>33</v>
      </c>
      <c r="D3001" s="11">
        <v>165</v>
      </c>
      <c r="E3001" s="27">
        <f t="shared" si="202"/>
        <v>165</v>
      </c>
      <c r="F3001" s="18">
        <f t="shared" si="198"/>
        <v>0</v>
      </c>
      <c r="H3001">
        <f t="shared" si="201"/>
        <v>181.5</v>
      </c>
    </row>
    <row r="3002" spans="1:8" ht="15" hidden="1" customHeight="1" outlineLevel="4" x14ac:dyDescent="0.2">
      <c r="A3002" s="28" t="s">
        <v>2078</v>
      </c>
      <c r="B3002" s="10" t="s">
        <v>2079</v>
      </c>
      <c r="C3002" s="3" t="s">
        <v>33</v>
      </c>
      <c r="D3002" s="11">
        <v>171.07</v>
      </c>
      <c r="E3002" s="27">
        <f t="shared" si="202"/>
        <v>171.07</v>
      </c>
      <c r="F3002" s="18">
        <f t="shared" si="198"/>
        <v>0</v>
      </c>
      <c r="H3002">
        <f t="shared" si="201"/>
        <v>188.18</v>
      </c>
    </row>
    <row r="3003" spans="1:8" ht="15" hidden="1" customHeight="1" outlineLevel="4" x14ac:dyDescent="0.2">
      <c r="A3003" s="28" t="s">
        <v>2080</v>
      </c>
      <c r="B3003" s="10" t="s">
        <v>2081</v>
      </c>
      <c r="C3003" s="3" t="s">
        <v>33</v>
      </c>
      <c r="D3003" s="11">
        <v>174.68</v>
      </c>
      <c r="E3003" s="27">
        <f t="shared" si="202"/>
        <v>174.68</v>
      </c>
      <c r="F3003" s="18">
        <f t="shared" si="198"/>
        <v>0</v>
      </c>
      <c r="H3003">
        <f t="shared" si="201"/>
        <v>192.15</v>
      </c>
    </row>
    <row r="3004" spans="1:8" ht="15" hidden="1" customHeight="1" outlineLevel="4" x14ac:dyDescent="0.2">
      <c r="A3004" s="28" t="s">
        <v>2082</v>
      </c>
      <c r="B3004" s="10" t="s">
        <v>2083</v>
      </c>
      <c r="C3004" s="3" t="s">
        <v>33</v>
      </c>
      <c r="D3004" s="11">
        <v>180.74</v>
      </c>
      <c r="E3004" s="27">
        <f t="shared" si="202"/>
        <v>180.74</v>
      </c>
      <c r="F3004" s="18">
        <f t="shared" si="198"/>
        <v>0</v>
      </c>
      <c r="H3004">
        <f t="shared" si="201"/>
        <v>198.81</v>
      </c>
    </row>
    <row r="3005" spans="1:8" ht="15" hidden="1" customHeight="1" outlineLevel="4" x14ac:dyDescent="0.2">
      <c r="A3005" s="28" t="s">
        <v>2084</v>
      </c>
      <c r="B3005" s="10" t="s">
        <v>2085</v>
      </c>
      <c r="C3005" s="3" t="s">
        <v>33</v>
      </c>
      <c r="D3005" s="11">
        <v>174.09</v>
      </c>
      <c r="E3005" s="27">
        <f t="shared" si="202"/>
        <v>174.09</v>
      </c>
      <c r="F3005" s="18">
        <f t="shared" si="198"/>
        <v>0</v>
      </c>
      <c r="H3005">
        <f t="shared" si="201"/>
        <v>191.5</v>
      </c>
    </row>
    <row r="3006" spans="1:8" ht="15" hidden="1" customHeight="1" outlineLevel="4" x14ac:dyDescent="0.2">
      <c r="A3006" s="28" t="s">
        <v>2086</v>
      </c>
      <c r="B3006" s="10" t="s">
        <v>2087</v>
      </c>
      <c r="C3006" s="3" t="s">
        <v>33</v>
      </c>
      <c r="D3006" s="11">
        <v>174.09</v>
      </c>
      <c r="E3006" s="27">
        <f t="shared" si="202"/>
        <v>174.09</v>
      </c>
      <c r="F3006" s="18">
        <f t="shared" si="198"/>
        <v>0</v>
      </c>
      <c r="H3006">
        <f t="shared" si="201"/>
        <v>191.5</v>
      </c>
    </row>
    <row r="3007" spans="1:8" ht="15" hidden="1" customHeight="1" outlineLevel="4" x14ac:dyDescent="0.2">
      <c r="A3007" s="28" t="s">
        <v>2088</v>
      </c>
      <c r="B3007" s="10" t="s">
        <v>2089</v>
      </c>
      <c r="C3007" s="3" t="s">
        <v>33</v>
      </c>
      <c r="D3007" s="11">
        <v>228.27</v>
      </c>
      <c r="E3007" s="27">
        <f t="shared" si="202"/>
        <v>228.27</v>
      </c>
      <c r="F3007" s="18">
        <f t="shared" ref="F3007:F3036" si="203">F3006</f>
        <v>0</v>
      </c>
      <c r="H3007">
        <f t="shared" si="201"/>
        <v>251.1</v>
      </c>
    </row>
    <row r="3008" spans="1:8" ht="15" hidden="1" customHeight="1" outlineLevel="4" x14ac:dyDescent="0.2">
      <c r="A3008" s="28" t="s">
        <v>2090</v>
      </c>
      <c r="B3008" s="10" t="s">
        <v>2091</v>
      </c>
      <c r="C3008" s="3" t="s">
        <v>33</v>
      </c>
      <c r="D3008" s="11">
        <v>250.32</v>
      </c>
      <c r="E3008" s="27">
        <f t="shared" si="202"/>
        <v>250.32</v>
      </c>
      <c r="F3008" s="18">
        <f t="shared" si="203"/>
        <v>0</v>
      </c>
      <c r="H3008">
        <f t="shared" si="201"/>
        <v>275.35000000000002</v>
      </c>
    </row>
    <row r="3009" spans="1:8" ht="15" hidden="1" customHeight="1" outlineLevel="4" x14ac:dyDescent="0.2">
      <c r="A3009" s="28" t="s">
        <v>2092</v>
      </c>
      <c r="B3009" s="10" t="s">
        <v>2093</v>
      </c>
      <c r="C3009" s="3" t="s">
        <v>33</v>
      </c>
      <c r="D3009" s="11">
        <v>253.48</v>
      </c>
      <c r="E3009" s="27">
        <f t="shared" si="202"/>
        <v>253.48</v>
      </c>
      <c r="F3009" s="18">
        <f t="shared" si="203"/>
        <v>0</v>
      </c>
      <c r="H3009">
        <f t="shared" si="201"/>
        <v>278.83</v>
      </c>
    </row>
    <row r="3010" spans="1:8" ht="15" hidden="1" customHeight="1" outlineLevel="4" x14ac:dyDescent="0.2">
      <c r="A3010" s="28" t="s">
        <v>2094</v>
      </c>
      <c r="B3010" s="10" t="s">
        <v>2095</v>
      </c>
      <c r="C3010" s="3" t="s">
        <v>33</v>
      </c>
      <c r="D3010" s="11">
        <v>262.82</v>
      </c>
      <c r="E3010" s="27">
        <f t="shared" si="202"/>
        <v>262.82</v>
      </c>
      <c r="F3010" s="18">
        <f t="shared" si="203"/>
        <v>0</v>
      </c>
      <c r="H3010">
        <f t="shared" si="201"/>
        <v>289.10000000000002</v>
      </c>
    </row>
    <row r="3011" spans="1:8" ht="15" hidden="1" customHeight="1" outlineLevel="4" x14ac:dyDescent="0.2">
      <c r="A3011" s="28" t="s">
        <v>2096</v>
      </c>
      <c r="B3011" s="10" t="s">
        <v>2097</v>
      </c>
      <c r="C3011" s="3" t="s">
        <v>33</v>
      </c>
      <c r="D3011" s="11">
        <v>339.44</v>
      </c>
      <c r="E3011" s="27">
        <f t="shared" si="202"/>
        <v>339.44</v>
      </c>
      <c r="F3011" s="18">
        <f t="shared" si="203"/>
        <v>0</v>
      </c>
      <c r="H3011">
        <f t="shared" si="201"/>
        <v>373.38</v>
      </c>
    </row>
    <row r="3012" spans="1:8" ht="15" hidden="1" customHeight="1" outlineLevel="4" x14ac:dyDescent="0.2">
      <c r="A3012" s="28" t="s">
        <v>2098</v>
      </c>
      <c r="B3012" s="10" t="s">
        <v>2099</v>
      </c>
      <c r="C3012" s="3" t="s">
        <v>33</v>
      </c>
      <c r="D3012" s="11">
        <v>345.77</v>
      </c>
      <c r="E3012" s="27">
        <f t="shared" si="202"/>
        <v>345.77</v>
      </c>
      <c r="F3012" s="18">
        <f t="shared" si="203"/>
        <v>0</v>
      </c>
      <c r="H3012">
        <f t="shared" si="201"/>
        <v>380.35</v>
      </c>
    </row>
    <row r="3013" spans="1:8" ht="15" hidden="1" customHeight="1" outlineLevel="4" x14ac:dyDescent="0.2">
      <c r="A3013" s="28" t="s">
        <v>2100</v>
      </c>
      <c r="B3013" s="10" t="s">
        <v>2101</v>
      </c>
      <c r="C3013" s="3" t="s">
        <v>33</v>
      </c>
      <c r="D3013" s="11">
        <v>364.46</v>
      </c>
      <c r="E3013" s="27">
        <f t="shared" si="202"/>
        <v>364.46</v>
      </c>
      <c r="F3013" s="18">
        <f t="shared" si="203"/>
        <v>0</v>
      </c>
      <c r="H3013">
        <f t="shared" si="201"/>
        <v>400.91</v>
      </c>
    </row>
    <row r="3014" spans="1:8" ht="15" hidden="1" customHeight="1" outlineLevel="4" x14ac:dyDescent="0.2">
      <c r="A3014" s="28" t="s">
        <v>2102</v>
      </c>
      <c r="B3014" s="10" t="s">
        <v>2103</v>
      </c>
      <c r="C3014" s="3" t="s">
        <v>33</v>
      </c>
      <c r="D3014" s="11">
        <v>223.62</v>
      </c>
      <c r="E3014" s="27">
        <f t="shared" si="202"/>
        <v>223.62</v>
      </c>
      <c r="F3014" s="18">
        <f t="shared" si="203"/>
        <v>0</v>
      </c>
      <c r="H3014">
        <f t="shared" si="201"/>
        <v>245.98</v>
      </c>
    </row>
    <row r="3015" spans="1:8" ht="15" hidden="1" customHeight="1" outlineLevel="4" x14ac:dyDescent="0.2">
      <c r="A3015" s="28" t="s">
        <v>3896</v>
      </c>
      <c r="B3015" s="39" t="s">
        <v>3894</v>
      </c>
      <c r="C3015" s="3" t="s">
        <v>33</v>
      </c>
      <c r="D3015" s="11">
        <v>233.77</v>
      </c>
      <c r="E3015" s="27">
        <f t="shared" si="202"/>
        <v>233.77</v>
      </c>
      <c r="F3015" s="18">
        <f t="shared" si="203"/>
        <v>0</v>
      </c>
      <c r="H3015">
        <f t="shared" si="201"/>
        <v>257.14999999999998</v>
      </c>
    </row>
    <row r="3016" spans="1:8" ht="15" hidden="1" customHeight="1" outlineLevel="4" x14ac:dyDescent="0.2">
      <c r="A3016" s="28" t="s">
        <v>3897</v>
      </c>
      <c r="B3016" s="39" t="s">
        <v>3895</v>
      </c>
      <c r="C3016" s="3" t="s">
        <v>33</v>
      </c>
      <c r="D3016" s="11">
        <v>240.79</v>
      </c>
      <c r="E3016" s="27">
        <f t="shared" si="202"/>
        <v>240.79</v>
      </c>
      <c r="F3016" s="18">
        <f t="shared" si="203"/>
        <v>0</v>
      </c>
      <c r="H3016">
        <f t="shared" si="201"/>
        <v>264.87</v>
      </c>
    </row>
    <row r="3017" spans="1:8" ht="15" hidden="1" customHeight="1" outlineLevel="4" x14ac:dyDescent="0.2">
      <c r="A3017" s="28" t="s">
        <v>2104</v>
      </c>
      <c r="B3017" s="10" t="s">
        <v>2105</v>
      </c>
      <c r="C3017" s="3" t="s">
        <v>33</v>
      </c>
      <c r="D3017" s="11">
        <v>84.02</v>
      </c>
      <c r="E3017" s="27">
        <f t="shared" si="202"/>
        <v>84.02</v>
      </c>
      <c r="F3017" s="18">
        <f t="shared" si="203"/>
        <v>0</v>
      </c>
      <c r="H3017">
        <f t="shared" si="201"/>
        <v>92.42</v>
      </c>
    </row>
    <row r="3018" spans="1:8" ht="15" hidden="1" customHeight="1" outlineLevel="4" x14ac:dyDescent="0.2">
      <c r="A3018" s="28" t="s">
        <v>2106</v>
      </c>
      <c r="B3018" s="10" t="s">
        <v>2107</v>
      </c>
      <c r="C3018" s="3" t="s">
        <v>33</v>
      </c>
      <c r="D3018" s="11">
        <v>110.59</v>
      </c>
      <c r="E3018" s="27">
        <f t="shared" si="202"/>
        <v>110.59</v>
      </c>
      <c r="F3018" s="18">
        <f t="shared" si="203"/>
        <v>0</v>
      </c>
      <c r="H3018">
        <f t="shared" si="201"/>
        <v>121.65</v>
      </c>
    </row>
    <row r="3019" spans="1:8" ht="15" hidden="1" customHeight="1" outlineLevel="4" x14ac:dyDescent="0.2">
      <c r="A3019" s="28" t="s">
        <v>2108</v>
      </c>
      <c r="B3019" s="10" t="s">
        <v>2109</v>
      </c>
      <c r="C3019" s="3" t="s">
        <v>33</v>
      </c>
      <c r="D3019" s="11">
        <v>116.66</v>
      </c>
      <c r="E3019" s="27">
        <f t="shared" si="202"/>
        <v>116.66</v>
      </c>
      <c r="F3019" s="18">
        <f t="shared" si="203"/>
        <v>0</v>
      </c>
      <c r="H3019">
        <f t="shared" si="201"/>
        <v>128.33000000000001</v>
      </c>
    </row>
    <row r="3020" spans="1:8" ht="15" hidden="1" customHeight="1" outlineLevel="4" x14ac:dyDescent="0.2">
      <c r="A3020" s="28" t="s">
        <v>2110</v>
      </c>
      <c r="B3020" s="10" t="s">
        <v>2111</v>
      </c>
      <c r="C3020" s="3" t="s">
        <v>33</v>
      </c>
      <c r="D3020" s="11">
        <v>120.26</v>
      </c>
      <c r="E3020" s="27">
        <f t="shared" si="202"/>
        <v>120.26</v>
      </c>
      <c r="F3020" s="18">
        <f t="shared" si="203"/>
        <v>0</v>
      </c>
      <c r="H3020">
        <f t="shared" si="201"/>
        <v>132.29</v>
      </c>
    </row>
    <row r="3021" spans="1:8" ht="15" hidden="1" customHeight="1" outlineLevel="4" x14ac:dyDescent="0.2">
      <c r="A3021" s="28" t="s">
        <v>2112</v>
      </c>
      <c r="B3021" s="10" t="s">
        <v>2113</v>
      </c>
      <c r="C3021" s="3" t="s">
        <v>33</v>
      </c>
      <c r="D3021" s="11">
        <v>126.34</v>
      </c>
      <c r="E3021" s="27">
        <f t="shared" si="202"/>
        <v>126.34</v>
      </c>
      <c r="F3021" s="18">
        <f t="shared" si="203"/>
        <v>0</v>
      </c>
      <c r="H3021">
        <f t="shared" si="201"/>
        <v>138.97</v>
      </c>
    </row>
    <row r="3022" spans="1:8" ht="15" hidden="1" customHeight="1" outlineLevel="4" x14ac:dyDescent="0.2">
      <c r="A3022" s="28" t="s">
        <v>2114</v>
      </c>
      <c r="B3022" s="10" t="s">
        <v>2115</v>
      </c>
      <c r="C3022" s="3" t="s">
        <v>33</v>
      </c>
      <c r="D3022" s="11">
        <v>96.92</v>
      </c>
      <c r="E3022" s="27">
        <f t="shared" si="202"/>
        <v>96.92</v>
      </c>
      <c r="F3022" s="18">
        <f t="shared" si="203"/>
        <v>0</v>
      </c>
      <c r="H3022">
        <f t="shared" si="201"/>
        <v>106.61</v>
      </c>
    </row>
    <row r="3023" spans="1:8" ht="15" hidden="1" customHeight="1" outlineLevel="4" x14ac:dyDescent="0.2">
      <c r="A3023" s="28" t="s">
        <v>2116</v>
      </c>
      <c r="B3023" s="10" t="s">
        <v>2117</v>
      </c>
      <c r="C3023" s="3" t="s">
        <v>33</v>
      </c>
      <c r="D3023" s="11">
        <v>96.92</v>
      </c>
      <c r="E3023" s="27">
        <f t="shared" si="202"/>
        <v>96.92</v>
      </c>
      <c r="F3023" s="18">
        <f t="shared" si="203"/>
        <v>0</v>
      </c>
      <c r="H3023">
        <f t="shared" si="201"/>
        <v>106.61</v>
      </c>
    </row>
    <row r="3024" spans="1:8" ht="15" hidden="1" customHeight="1" outlineLevel="4" x14ac:dyDescent="0.2">
      <c r="A3024" s="28" t="s">
        <v>2118</v>
      </c>
      <c r="B3024" s="10" t="s">
        <v>2119</v>
      </c>
      <c r="C3024" s="3" t="s">
        <v>33</v>
      </c>
      <c r="D3024" s="11">
        <v>151.09</v>
      </c>
      <c r="E3024" s="27">
        <f t="shared" si="202"/>
        <v>151.09</v>
      </c>
      <c r="F3024" s="18">
        <f t="shared" si="203"/>
        <v>0</v>
      </c>
      <c r="H3024">
        <f t="shared" si="201"/>
        <v>166.2</v>
      </c>
    </row>
    <row r="3025" spans="1:8" ht="15" hidden="1" customHeight="1" outlineLevel="4" x14ac:dyDescent="0.2">
      <c r="A3025" s="28" t="s">
        <v>2120</v>
      </c>
      <c r="B3025" s="10" t="s">
        <v>2121</v>
      </c>
      <c r="C3025" s="3" t="s">
        <v>33</v>
      </c>
      <c r="D3025" s="11">
        <v>173.15</v>
      </c>
      <c r="E3025" s="27">
        <f t="shared" si="202"/>
        <v>173.15</v>
      </c>
      <c r="F3025" s="18">
        <f t="shared" si="203"/>
        <v>0</v>
      </c>
      <c r="H3025">
        <f t="shared" si="201"/>
        <v>190.47</v>
      </c>
    </row>
    <row r="3026" spans="1:8" ht="15" hidden="1" customHeight="1" outlineLevel="4" x14ac:dyDescent="0.2">
      <c r="A3026" s="28" t="s">
        <v>2122</v>
      </c>
      <c r="B3026" s="10" t="s">
        <v>2123</v>
      </c>
      <c r="C3026" s="3" t="s">
        <v>33</v>
      </c>
      <c r="D3026" s="11">
        <v>176.31</v>
      </c>
      <c r="E3026" s="27">
        <f t="shared" si="202"/>
        <v>176.31</v>
      </c>
      <c r="F3026" s="18">
        <f t="shared" si="203"/>
        <v>0</v>
      </c>
      <c r="H3026">
        <f t="shared" si="201"/>
        <v>193.94</v>
      </c>
    </row>
    <row r="3027" spans="1:8" ht="15" hidden="1" customHeight="1" outlineLevel="4" x14ac:dyDescent="0.2">
      <c r="A3027" s="28" t="s">
        <v>2124</v>
      </c>
      <c r="B3027" s="10" t="s">
        <v>2125</v>
      </c>
      <c r="C3027" s="3" t="s">
        <v>33</v>
      </c>
      <c r="D3027" s="11">
        <v>185.66</v>
      </c>
      <c r="E3027" s="27">
        <f t="shared" si="202"/>
        <v>185.66</v>
      </c>
      <c r="F3027" s="18">
        <f t="shared" si="203"/>
        <v>0</v>
      </c>
      <c r="H3027">
        <f t="shared" si="201"/>
        <v>204.23</v>
      </c>
    </row>
    <row r="3028" spans="1:8" ht="15" hidden="1" customHeight="1" outlineLevel="4" x14ac:dyDescent="0.2">
      <c r="A3028" s="28" t="s">
        <v>2126</v>
      </c>
      <c r="B3028" s="10" t="s">
        <v>2127</v>
      </c>
      <c r="C3028" s="3" t="s">
        <v>33</v>
      </c>
      <c r="D3028" s="11">
        <v>262.27</v>
      </c>
      <c r="E3028" s="27">
        <f t="shared" si="202"/>
        <v>262.27</v>
      </c>
      <c r="F3028" s="18">
        <f t="shared" si="203"/>
        <v>0</v>
      </c>
      <c r="H3028">
        <f t="shared" si="201"/>
        <v>288.5</v>
      </c>
    </row>
    <row r="3029" spans="1:8" ht="15" hidden="1" customHeight="1" outlineLevel="4" x14ac:dyDescent="0.2">
      <c r="A3029" s="28" t="s">
        <v>2128</v>
      </c>
      <c r="B3029" s="10" t="s">
        <v>2129</v>
      </c>
      <c r="C3029" s="3" t="s">
        <v>33</v>
      </c>
      <c r="D3029" s="11">
        <v>268.58</v>
      </c>
      <c r="E3029" s="27">
        <f t="shared" si="202"/>
        <v>268.58</v>
      </c>
      <c r="F3029" s="18">
        <f t="shared" si="203"/>
        <v>0</v>
      </c>
      <c r="H3029">
        <f t="shared" si="201"/>
        <v>295.44</v>
      </c>
    </row>
    <row r="3030" spans="1:8" ht="15" hidden="1" customHeight="1" outlineLevel="4" x14ac:dyDescent="0.2">
      <c r="A3030" s="28" t="s">
        <v>2130</v>
      </c>
      <c r="B3030" s="10" t="s">
        <v>2131</v>
      </c>
      <c r="C3030" s="3" t="s">
        <v>33</v>
      </c>
      <c r="D3030" s="11">
        <v>287.29000000000002</v>
      </c>
      <c r="E3030" s="27">
        <f t="shared" ref="E3030:E3035" si="204">ROUND(D3030*(1-F3030),2)</f>
        <v>287.29000000000002</v>
      </c>
      <c r="F3030" s="18">
        <f t="shared" si="203"/>
        <v>0</v>
      </c>
      <c r="H3030">
        <f t="shared" si="201"/>
        <v>316.02</v>
      </c>
    </row>
    <row r="3031" spans="1:8" ht="15" hidden="1" customHeight="1" outlineLevel="4" x14ac:dyDescent="0.2">
      <c r="A3031" s="28" t="s">
        <v>3900</v>
      </c>
      <c r="B3031" s="60" t="s">
        <v>3898</v>
      </c>
      <c r="C3031" s="3" t="s">
        <v>33</v>
      </c>
      <c r="D3031" s="11">
        <v>176.71</v>
      </c>
      <c r="E3031" s="27">
        <f t="shared" si="204"/>
        <v>176.71</v>
      </c>
      <c r="F3031" s="18">
        <f t="shared" si="203"/>
        <v>0</v>
      </c>
      <c r="H3031">
        <f t="shared" si="201"/>
        <v>194.38</v>
      </c>
    </row>
    <row r="3032" spans="1:8" ht="15" hidden="1" customHeight="1" outlineLevel="4" x14ac:dyDescent="0.2">
      <c r="A3032" s="28" t="s">
        <v>3901</v>
      </c>
      <c r="B3032" s="60" t="s">
        <v>3899</v>
      </c>
      <c r="C3032" s="3" t="s">
        <v>33</v>
      </c>
      <c r="D3032" s="11">
        <v>183.73</v>
      </c>
      <c r="E3032" s="27">
        <f t="shared" si="204"/>
        <v>183.73</v>
      </c>
      <c r="F3032" s="18">
        <f t="shared" si="203"/>
        <v>0</v>
      </c>
      <c r="H3032">
        <f t="shared" si="201"/>
        <v>202.1</v>
      </c>
    </row>
    <row r="3033" spans="1:8" ht="15" hidden="1" customHeight="1" outlineLevel="4" x14ac:dyDescent="0.2">
      <c r="A3033" s="28" t="s">
        <v>2132</v>
      </c>
      <c r="B3033" s="10" t="s">
        <v>2133</v>
      </c>
      <c r="C3033" s="3" t="s">
        <v>33</v>
      </c>
      <c r="D3033" s="11">
        <v>89.13</v>
      </c>
      <c r="E3033" s="27">
        <f t="shared" si="204"/>
        <v>89.13</v>
      </c>
      <c r="F3033" s="18">
        <f t="shared" si="203"/>
        <v>0</v>
      </c>
      <c r="H3033">
        <f t="shared" si="201"/>
        <v>98.04</v>
      </c>
    </row>
    <row r="3034" spans="1:8" ht="15" hidden="1" customHeight="1" outlineLevel="4" x14ac:dyDescent="0.2">
      <c r="A3034" s="28" t="s">
        <v>1680</v>
      </c>
      <c r="B3034" s="10" t="s">
        <v>2134</v>
      </c>
      <c r="C3034" s="3" t="s">
        <v>33</v>
      </c>
      <c r="D3034" s="11">
        <v>92.29</v>
      </c>
      <c r="E3034" s="27">
        <f t="shared" si="204"/>
        <v>92.29</v>
      </c>
      <c r="F3034" s="18">
        <f t="shared" si="203"/>
        <v>0</v>
      </c>
      <c r="H3034">
        <f t="shared" si="201"/>
        <v>101.52</v>
      </c>
    </row>
    <row r="3035" spans="1:8" ht="15" hidden="1" customHeight="1" outlineLevel="4" x14ac:dyDescent="0.2">
      <c r="A3035" s="28" t="s">
        <v>2135</v>
      </c>
      <c r="B3035" s="10" t="s">
        <v>2136</v>
      </c>
      <c r="C3035" s="3" t="s">
        <v>33</v>
      </c>
      <c r="D3035" s="11">
        <v>101.64</v>
      </c>
      <c r="E3035" s="27">
        <f t="shared" si="204"/>
        <v>101.64</v>
      </c>
      <c r="F3035" s="18">
        <f t="shared" si="203"/>
        <v>0</v>
      </c>
      <c r="H3035">
        <f t="shared" si="201"/>
        <v>111.8</v>
      </c>
    </row>
    <row r="3036" spans="1:8" ht="15.75" customHeight="1" collapsed="1" x14ac:dyDescent="0.2">
      <c r="A3036" s="81" t="s">
        <v>2137</v>
      </c>
      <c r="B3036" s="82"/>
      <c r="C3036" s="82"/>
      <c r="D3036" s="82"/>
      <c r="E3036" s="83"/>
      <c r="F3036" s="18">
        <f t="shared" si="203"/>
        <v>0</v>
      </c>
      <c r="H3036">
        <f t="shared" si="201"/>
        <v>0</v>
      </c>
    </row>
    <row r="3037" spans="1:8" ht="15" hidden="1" customHeight="1" outlineLevel="4" x14ac:dyDescent="0.2">
      <c r="A3037" s="34" t="s">
        <v>2138</v>
      </c>
      <c r="B3037" s="19" t="s">
        <v>2710</v>
      </c>
      <c r="C3037" s="20" t="s">
        <v>33</v>
      </c>
      <c r="D3037" s="21">
        <v>6.39</v>
      </c>
      <c r="E3037" s="22">
        <f t="shared" ref="E3037:E3068" si="205">ROUND(D3037*(1-F3037),2)</f>
        <v>6.39</v>
      </c>
      <c r="F3037" s="18">
        <f t="shared" ref="F3037:F3084" si="206">F3036</f>
        <v>0</v>
      </c>
      <c r="H3037">
        <f t="shared" si="201"/>
        <v>7.03</v>
      </c>
    </row>
    <row r="3038" spans="1:8" ht="15" hidden="1" customHeight="1" outlineLevel="4" x14ac:dyDescent="0.2">
      <c r="A3038" s="34" t="s">
        <v>4505</v>
      </c>
      <c r="B3038" s="65" t="s">
        <v>4506</v>
      </c>
      <c r="C3038" s="20" t="s">
        <v>33</v>
      </c>
      <c r="D3038" s="21">
        <v>4.28</v>
      </c>
      <c r="E3038" s="22">
        <f t="shared" si="205"/>
        <v>4.28</v>
      </c>
      <c r="F3038" s="18">
        <f t="shared" si="206"/>
        <v>0</v>
      </c>
      <c r="H3038">
        <f t="shared" si="201"/>
        <v>4.71</v>
      </c>
    </row>
    <row r="3039" spans="1:8" hidden="1" outlineLevel="4" x14ac:dyDescent="0.2">
      <c r="A3039" s="35" t="s">
        <v>2139</v>
      </c>
      <c r="B3039" s="2" t="s">
        <v>2881</v>
      </c>
      <c r="C3039" s="3" t="s">
        <v>33</v>
      </c>
      <c r="D3039" s="4">
        <v>6.16</v>
      </c>
      <c r="E3039" s="22">
        <f t="shared" si="205"/>
        <v>6.16</v>
      </c>
      <c r="F3039" s="18">
        <f t="shared" si="206"/>
        <v>0</v>
      </c>
      <c r="H3039">
        <f t="shared" si="201"/>
        <v>6.78</v>
      </c>
    </row>
    <row r="3040" spans="1:8" hidden="1" outlineLevel="4" x14ac:dyDescent="0.2">
      <c r="A3040" s="35" t="s">
        <v>2140</v>
      </c>
      <c r="B3040" s="2" t="s">
        <v>2882</v>
      </c>
      <c r="C3040" s="3" t="s">
        <v>33</v>
      </c>
      <c r="D3040" s="4">
        <v>7.89</v>
      </c>
      <c r="E3040" s="22">
        <f t="shared" si="205"/>
        <v>7.89</v>
      </c>
      <c r="F3040" s="18">
        <f t="shared" si="206"/>
        <v>0</v>
      </c>
      <c r="H3040">
        <f t="shared" si="201"/>
        <v>8.68</v>
      </c>
    </row>
    <row r="3041" spans="1:8" hidden="1" outlineLevel="4" x14ac:dyDescent="0.2">
      <c r="A3041" s="35" t="s">
        <v>2141</v>
      </c>
      <c r="B3041" s="31" t="s">
        <v>2883</v>
      </c>
      <c r="C3041" s="3" t="s">
        <v>33</v>
      </c>
      <c r="D3041" s="4">
        <v>8.1999999999999993</v>
      </c>
      <c r="E3041" s="22">
        <f t="shared" si="205"/>
        <v>8.1999999999999993</v>
      </c>
      <c r="F3041" s="18">
        <f t="shared" si="206"/>
        <v>0</v>
      </c>
      <c r="H3041">
        <f t="shared" si="201"/>
        <v>9.02</v>
      </c>
    </row>
    <row r="3042" spans="1:8" hidden="1" outlineLevel="4" x14ac:dyDescent="0.2">
      <c r="A3042" s="35" t="s">
        <v>2142</v>
      </c>
      <c r="B3042" s="31" t="s">
        <v>2884</v>
      </c>
      <c r="C3042" s="3" t="s">
        <v>33</v>
      </c>
      <c r="D3042" s="4">
        <v>9.23</v>
      </c>
      <c r="E3042" s="22">
        <f t="shared" si="205"/>
        <v>9.23</v>
      </c>
      <c r="F3042" s="18">
        <f t="shared" si="206"/>
        <v>0</v>
      </c>
      <c r="H3042">
        <f t="shared" si="201"/>
        <v>10.15</v>
      </c>
    </row>
    <row r="3043" spans="1:8" hidden="1" outlineLevel="4" x14ac:dyDescent="0.2">
      <c r="A3043" s="35" t="s">
        <v>2143</v>
      </c>
      <c r="B3043" s="31" t="s">
        <v>2885</v>
      </c>
      <c r="C3043" s="3" t="s">
        <v>33</v>
      </c>
      <c r="D3043" s="4">
        <v>9.61</v>
      </c>
      <c r="E3043" s="22">
        <f t="shared" si="205"/>
        <v>9.61</v>
      </c>
      <c r="F3043" s="18">
        <f t="shared" si="206"/>
        <v>0</v>
      </c>
      <c r="H3043">
        <f t="shared" si="201"/>
        <v>10.57</v>
      </c>
    </row>
    <row r="3044" spans="1:8" hidden="1" outlineLevel="4" x14ac:dyDescent="0.2">
      <c r="A3044" s="35" t="s">
        <v>2144</v>
      </c>
      <c r="B3044" s="31" t="s">
        <v>2886</v>
      </c>
      <c r="C3044" s="3" t="s">
        <v>33</v>
      </c>
      <c r="D3044" s="4">
        <v>2.77</v>
      </c>
      <c r="E3044" s="22">
        <f t="shared" si="205"/>
        <v>2.77</v>
      </c>
      <c r="F3044" s="18">
        <f t="shared" si="206"/>
        <v>0</v>
      </c>
      <c r="H3044">
        <f t="shared" si="201"/>
        <v>3.05</v>
      </c>
    </row>
    <row r="3045" spans="1:8" hidden="1" outlineLevel="4" x14ac:dyDescent="0.2">
      <c r="A3045" s="35" t="s">
        <v>2145</v>
      </c>
      <c r="B3045" s="31" t="s">
        <v>2887</v>
      </c>
      <c r="C3045" s="3" t="s">
        <v>33</v>
      </c>
      <c r="D3045" s="4">
        <v>4.74</v>
      </c>
      <c r="E3045" s="22">
        <f t="shared" si="205"/>
        <v>4.74</v>
      </c>
      <c r="F3045" s="18">
        <f t="shared" si="206"/>
        <v>0</v>
      </c>
      <c r="H3045">
        <f t="shared" si="201"/>
        <v>5.21</v>
      </c>
    </row>
    <row r="3046" spans="1:8" hidden="1" outlineLevel="4" x14ac:dyDescent="0.2">
      <c r="A3046" s="35" t="s">
        <v>2146</v>
      </c>
      <c r="B3046" s="31" t="s">
        <v>2888</v>
      </c>
      <c r="C3046" s="3" t="s">
        <v>33</v>
      </c>
      <c r="D3046" s="4">
        <v>10.15</v>
      </c>
      <c r="E3046" s="22">
        <f t="shared" si="205"/>
        <v>10.15</v>
      </c>
      <c r="F3046" s="18">
        <f t="shared" si="206"/>
        <v>0</v>
      </c>
      <c r="H3046">
        <f t="shared" si="201"/>
        <v>11.17</v>
      </c>
    </row>
    <row r="3047" spans="1:8" hidden="1" outlineLevel="4" x14ac:dyDescent="0.2">
      <c r="A3047" s="35" t="s">
        <v>2147</v>
      </c>
      <c r="B3047" s="31" t="s">
        <v>2889</v>
      </c>
      <c r="C3047" s="3" t="s">
        <v>33</v>
      </c>
      <c r="D3047" s="4">
        <v>16.579999999999998</v>
      </c>
      <c r="E3047" s="22">
        <f t="shared" si="205"/>
        <v>16.579999999999998</v>
      </c>
      <c r="F3047" s="18">
        <f t="shared" si="206"/>
        <v>0</v>
      </c>
      <c r="H3047">
        <f t="shared" si="201"/>
        <v>18.239999999999998</v>
      </c>
    </row>
    <row r="3048" spans="1:8" hidden="1" outlineLevel="4" x14ac:dyDescent="0.2">
      <c r="A3048" s="35" t="s">
        <v>2148</v>
      </c>
      <c r="B3048" s="31" t="s">
        <v>2890</v>
      </c>
      <c r="C3048" s="3" t="s">
        <v>33</v>
      </c>
      <c r="D3048" s="4">
        <v>1.1000000000000001</v>
      </c>
      <c r="E3048" s="22">
        <f t="shared" si="205"/>
        <v>1.1000000000000001</v>
      </c>
      <c r="F3048" s="18">
        <f t="shared" si="206"/>
        <v>0</v>
      </c>
      <c r="H3048">
        <f t="shared" si="201"/>
        <v>1.21</v>
      </c>
    </row>
    <row r="3049" spans="1:8" hidden="1" outlineLevel="4" x14ac:dyDescent="0.2">
      <c r="A3049" s="35" t="s">
        <v>2149</v>
      </c>
      <c r="B3049" s="31" t="s">
        <v>2891</v>
      </c>
      <c r="C3049" s="3" t="s">
        <v>33</v>
      </c>
      <c r="D3049" s="4">
        <v>2.6</v>
      </c>
      <c r="E3049" s="22">
        <f t="shared" si="205"/>
        <v>2.6</v>
      </c>
      <c r="F3049" s="18">
        <f t="shared" si="206"/>
        <v>0</v>
      </c>
      <c r="H3049">
        <f t="shared" si="201"/>
        <v>2.86</v>
      </c>
    </row>
    <row r="3050" spans="1:8" hidden="1" outlineLevel="4" x14ac:dyDescent="0.2">
      <c r="A3050" s="35" t="s">
        <v>2150</v>
      </c>
      <c r="B3050" s="31" t="s">
        <v>2892</v>
      </c>
      <c r="C3050" s="3" t="s">
        <v>33</v>
      </c>
      <c r="D3050" s="4">
        <v>5.6</v>
      </c>
      <c r="E3050" s="22">
        <f t="shared" si="205"/>
        <v>5.6</v>
      </c>
      <c r="F3050" s="18">
        <f t="shared" si="206"/>
        <v>0</v>
      </c>
      <c r="H3050">
        <f t="shared" si="201"/>
        <v>6.16</v>
      </c>
    </row>
    <row r="3051" spans="1:8" hidden="1" outlineLevel="4" x14ac:dyDescent="0.2">
      <c r="A3051" s="35" t="s">
        <v>2151</v>
      </c>
      <c r="B3051" s="31" t="s">
        <v>2893</v>
      </c>
      <c r="C3051" s="3" t="s">
        <v>33</v>
      </c>
      <c r="D3051" s="4">
        <v>9.35</v>
      </c>
      <c r="E3051" s="22">
        <f t="shared" si="205"/>
        <v>9.35</v>
      </c>
      <c r="F3051" s="18">
        <f t="shared" si="206"/>
        <v>0</v>
      </c>
      <c r="H3051">
        <f t="shared" si="201"/>
        <v>10.29</v>
      </c>
    </row>
    <row r="3052" spans="1:8" hidden="1" outlineLevel="4" x14ac:dyDescent="0.2">
      <c r="A3052" s="35" t="s">
        <v>2152</v>
      </c>
      <c r="B3052" s="31" t="s">
        <v>2894</v>
      </c>
      <c r="C3052" s="3" t="s">
        <v>33</v>
      </c>
      <c r="D3052" s="4">
        <v>0.85</v>
      </c>
      <c r="E3052" s="22">
        <f t="shared" si="205"/>
        <v>0.85</v>
      </c>
      <c r="F3052" s="18">
        <f t="shared" si="206"/>
        <v>0</v>
      </c>
      <c r="H3052">
        <f t="shared" si="201"/>
        <v>0.94</v>
      </c>
    </row>
    <row r="3053" spans="1:8" hidden="1" outlineLevel="4" x14ac:dyDescent="0.2">
      <c r="A3053" s="35" t="s">
        <v>2153</v>
      </c>
      <c r="B3053" s="31" t="s">
        <v>2895</v>
      </c>
      <c r="C3053" s="3" t="s">
        <v>33</v>
      </c>
      <c r="D3053" s="4">
        <v>1.04</v>
      </c>
      <c r="E3053" s="22">
        <f t="shared" si="205"/>
        <v>1.04</v>
      </c>
      <c r="F3053" s="18">
        <f t="shared" si="206"/>
        <v>0</v>
      </c>
      <c r="H3053">
        <f t="shared" si="201"/>
        <v>1.1399999999999999</v>
      </c>
    </row>
    <row r="3054" spans="1:8" hidden="1" outlineLevel="4" x14ac:dyDescent="0.2">
      <c r="A3054" s="35" t="s">
        <v>2154</v>
      </c>
      <c r="B3054" s="31" t="s">
        <v>2896</v>
      </c>
      <c r="C3054" s="3" t="s">
        <v>33</v>
      </c>
      <c r="D3054" s="4">
        <v>1.95</v>
      </c>
      <c r="E3054" s="22">
        <f t="shared" si="205"/>
        <v>1.95</v>
      </c>
      <c r="F3054" s="18">
        <f t="shared" si="206"/>
        <v>0</v>
      </c>
      <c r="H3054">
        <f t="shared" si="201"/>
        <v>2.15</v>
      </c>
    </row>
    <row r="3055" spans="1:8" hidden="1" outlineLevel="4" x14ac:dyDescent="0.2">
      <c r="A3055" s="35" t="s">
        <v>2155</v>
      </c>
      <c r="B3055" s="31" t="s">
        <v>2897</v>
      </c>
      <c r="C3055" s="3" t="s">
        <v>33</v>
      </c>
      <c r="D3055" s="4">
        <v>4.1100000000000003</v>
      </c>
      <c r="E3055" s="22">
        <f t="shared" si="205"/>
        <v>4.1100000000000003</v>
      </c>
      <c r="F3055" s="18">
        <f t="shared" si="206"/>
        <v>0</v>
      </c>
      <c r="H3055">
        <f t="shared" si="201"/>
        <v>4.5199999999999996</v>
      </c>
    </row>
    <row r="3056" spans="1:8" hidden="1" outlineLevel="4" x14ac:dyDescent="0.2">
      <c r="A3056" s="35" t="s">
        <v>2156</v>
      </c>
      <c r="B3056" s="31" t="s">
        <v>2898</v>
      </c>
      <c r="C3056" s="3" t="s">
        <v>33</v>
      </c>
      <c r="D3056" s="4">
        <v>1.56</v>
      </c>
      <c r="E3056" s="22">
        <f t="shared" si="205"/>
        <v>1.56</v>
      </c>
      <c r="F3056" s="18">
        <f t="shared" si="206"/>
        <v>0</v>
      </c>
      <c r="H3056">
        <f t="shared" ref="H3056:H3119" si="207">ROUND(D3056*1.1,2)</f>
        <v>1.72</v>
      </c>
    </row>
    <row r="3057" spans="1:8" hidden="1" outlineLevel="4" x14ac:dyDescent="0.2">
      <c r="A3057" s="35" t="s">
        <v>2157</v>
      </c>
      <c r="B3057" s="31" t="s">
        <v>2899</v>
      </c>
      <c r="C3057" s="3" t="s">
        <v>33</v>
      </c>
      <c r="D3057" s="4">
        <v>3.13</v>
      </c>
      <c r="E3057" s="22">
        <f t="shared" si="205"/>
        <v>3.13</v>
      </c>
      <c r="F3057" s="18">
        <f t="shared" si="206"/>
        <v>0</v>
      </c>
      <c r="H3057">
        <f t="shared" si="207"/>
        <v>3.44</v>
      </c>
    </row>
    <row r="3058" spans="1:8" hidden="1" outlineLevel="4" x14ac:dyDescent="0.2">
      <c r="A3058" s="35" t="s">
        <v>2158</v>
      </c>
      <c r="B3058" s="31" t="s">
        <v>2900</v>
      </c>
      <c r="C3058" s="3" t="s">
        <v>33</v>
      </c>
      <c r="D3058" s="4">
        <v>6.5</v>
      </c>
      <c r="E3058" s="22">
        <f t="shared" si="205"/>
        <v>6.5</v>
      </c>
      <c r="F3058" s="18">
        <f t="shared" si="206"/>
        <v>0</v>
      </c>
      <c r="H3058">
        <f t="shared" si="207"/>
        <v>7.15</v>
      </c>
    </row>
    <row r="3059" spans="1:8" hidden="1" outlineLevel="4" x14ac:dyDescent="0.2">
      <c r="A3059" s="35" t="s">
        <v>2159</v>
      </c>
      <c r="B3059" s="31" t="s">
        <v>2901</v>
      </c>
      <c r="C3059" s="3" t="s">
        <v>33</v>
      </c>
      <c r="D3059" s="4">
        <v>10.18</v>
      </c>
      <c r="E3059" s="22">
        <f t="shared" si="205"/>
        <v>10.18</v>
      </c>
      <c r="F3059" s="18">
        <f t="shared" si="206"/>
        <v>0</v>
      </c>
      <c r="H3059">
        <f t="shared" si="207"/>
        <v>11.2</v>
      </c>
    </row>
    <row r="3060" spans="1:8" hidden="1" outlineLevel="4" x14ac:dyDescent="0.2">
      <c r="A3060" s="35" t="s">
        <v>4511</v>
      </c>
      <c r="B3060" s="10" t="s">
        <v>4507</v>
      </c>
      <c r="C3060" s="3" t="s">
        <v>33</v>
      </c>
      <c r="D3060" s="4">
        <v>1.21</v>
      </c>
      <c r="E3060" s="22">
        <f t="shared" si="205"/>
        <v>1.21</v>
      </c>
      <c r="F3060" s="18">
        <f t="shared" si="206"/>
        <v>0</v>
      </c>
      <c r="H3060">
        <f t="shared" si="207"/>
        <v>1.33</v>
      </c>
    </row>
    <row r="3061" spans="1:8" hidden="1" outlineLevel="4" x14ac:dyDescent="0.2">
      <c r="A3061" s="35" t="s">
        <v>4512</v>
      </c>
      <c r="B3061" s="10" t="s">
        <v>4508</v>
      </c>
      <c r="C3061" s="3" t="s">
        <v>33</v>
      </c>
      <c r="D3061" s="4">
        <v>2.12</v>
      </c>
      <c r="E3061" s="22">
        <f t="shared" si="205"/>
        <v>2.12</v>
      </c>
      <c r="F3061" s="18">
        <f t="shared" si="206"/>
        <v>0</v>
      </c>
      <c r="H3061">
        <f t="shared" si="207"/>
        <v>2.33</v>
      </c>
    </row>
    <row r="3062" spans="1:8" hidden="1" outlineLevel="4" x14ac:dyDescent="0.2">
      <c r="A3062" s="35" t="s">
        <v>4513</v>
      </c>
      <c r="B3062" s="10" t="s">
        <v>4509</v>
      </c>
      <c r="C3062" s="3" t="s">
        <v>33</v>
      </c>
      <c r="D3062" s="4">
        <v>3.62</v>
      </c>
      <c r="E3062" s="22">
        <f t="shared" si="205"/>
        <v>3.62</v>
      </c>
      <c r="F3062" s="18">
        <f t="shared" si="206"/>
        <v>0</v>
      </c>
      <c r="H3062">
        <f t="shared" si="207"/>
        <v>3.98</v>
      </c>
    </row>
    <row r="3063" spans="1:8" hidden="1" outlineLevel="4" x14ac:dyDescent="0.2">
      <c r="A3063" s="35" t="s">
        <v>4514</v>
      </c>
      <c r="B3063" s="10" t="s">
        <v>4510</v>
      </c>
      <c r="C3063" s="3" t="s">
        <v>33</v>
      </c>
      <c r="D3063" s="4">
        <v>4.8899999999999997</v>
      </c>
      <c r="E3063" s="22">
        <f t="shared" si="205"/>
        <v>4.8899999999999997</v>
      </c>
      <c r="F3063" s="18">
        <f t="shared" si="206"/>
        <v>0</v>
      </c>
      <c r="H3063">
        <f t="shared" si="207"/>
        <v>5.38</v>
      </c>
    </row>
    <row r="3064" spans="1:8" hidden="1" outlineLevel="4" x14ac:dyDescent="0.2">
      <c r="A3064" s="35" t="s">
        <v>2160</v>
      </c>
      <c r="B3064" s="10" t="s">
        <v>4515</v>
      </c>
      <c r="C3064" s="3" t="s">
        <v>33</v>
      </c>
      <c r="D3064" s="4">
        <v>120.84</v>
      </c>
      <c r="E3064" s="22">
        <f t="shared" si="205"/>
        <v>120.84</v>
      </c>
      <c r="F3064" s="18">
        <f t="shared" si="206"/>
        <v>0</v>
      </c>
      <c r="H3064">
        <f t="shared" si="207"/>
        <v>132.91999999999999</v>
      </c>
    </row>
    <row r="3065" spans="1:8" hidden="1" outlineLevel="4" x14ac:dyDescent="0.2">
      <c r="A3065" s="35" t="s">
        <v>2161</v>
      </c>
      <c r="B3065" s="10" t="s">
        <v>4516</v>
      </c>
      <c r="C3065" s="3" t="s">
        <v>33</v>
      </c>
      <c r="D3065" s="4">
        <v>151.84</v>
      </c>
      <c r="E3065" s="22">
        <f t="shared" si="205"/>
        <v>151.84</v>
      </c>
      <c r="F3065" s="18">
        <f t="shared" si="206"/>
        <v>0</v>
      </c>
      <c r="H3065">
        <f t="shared" si="207"/>
        <v>167.02</v>
      </c>
    </row>
    <row r="3066" spans="1:8" hidden="1" outlineLevel="4" x14ac:dyDescent="0.2">
      <c r="A3066" s="35" t="s">
        <v>2162</v>
      </c>
      <c r="B3066" s="10" t="s">
        <v>4517</v>
      </c>
      <c r="C3066" s="3" t="s">
        <v>33</v>
      </c>
      <c r="D3066" s="4">
        <v>244.32</v>
      </c>
      <c r="E3066" s="22">
        <f t="shared" si="205"/>
        <v>244.32</v>
      </c>
      <c r="F3066" s="18">
        <f t="shared" si="206"/>
        <v>0</v>
      </c>
      <c r="H3066">
        <f t="shared" si="207"/>
        <v>268.75</v>
      </c>
    </row>
    <row r="3067" spans="1:8" hidden="1" outlineLevel="4" x14ac:dyDescent="0.2">
      <c r="A3067" s="35" t="s">
        <v>2163</v>
      </c>
      <c r="B3067" s="10" t="s">
        <v>4518</v>
      </c>
      <c r="C3067" s="3" t="s">
        <v>33</v>
      </c>
      <c r="D3067" s="4">
        <v>356.42</v>
      </c>
      <c r="E3067" s="22">
        <f t="shared" si="205"/>
        <v>356.42</v>
      </c>
      <c r="F3067" s="18">
        <f t="shared" si="206"/>
        <v>0</v>
      </c>
      <c r="H3067">
        <f t="shared" si="207"/>
        <v>392.06</v>
      </c>
    </row>
    <row r="3068" spans="1:8" hidden="1" outlineLevel="4" x14ac:dyDescent="0.2">
      <c r="A3068" s="35" t="s">
        <v>2164</v>
      </c>
      <c r="B3068" s="10" t="s">
        <v>4519</v>
      </c>
      <c r="C3068" s="3" t="s">
        <v>33</v>
      </c>
      <c r="D3068" s="4">
        <v>241.64</v>
      </c>
      <c r="E3068" s="22">
        <f t="shared" si="205"/>
        <v>241.64</v>
      </c>
      <c r="F3068" s="18">
        <f t="shared" si="206"/>
        <v>0</v>
      </c>
      <c r="H3068">
        <f t="shared" si="207"/>
        <v>265.8</v>
      </c>
    </row>
    <row r="3069" spans="1:8" hidden="1" outlineLevel="4" x14ac:dyDescent="0.2">
      <c r="A3069" s="35" t="s">
        <v>2165</v>
      </c>
      <c r="B3069" s="10" t="s">
        <v>4520</v>
      </c>
      <c r="C3069" s="3" t="s">
        <v>33</v>
      </c>
      <c r="D3069" s="4">
        <v>303.68</v>
      </c>
      <c r="E3069" s="22">
        <f t="shared" ref="E3069:E3100" si="208">ROUND(D3069*(1-F3069),2)</f>
        <v>303.68</v>
      </c>
      <c r="F3069" s="18">
        <f t="shared" si="206"/>
        <v>0</v>
      </c>
      <c r="H3069">
        <f t="shared" si="207"/>
        <v>334.05</v>
      </c>
    </row>
    <row r="3070" spans="1:8" hidden="1" outlineLevel="4" x14ac:dyDescent="0.2">
      <c r="A3070" s="35" t="s">
        <v>2166</v>
      </c>
      <c r="B3070" s="10" t="s">
        <v>4521</v>
      </c>
      <c r="C3070" s="3" t="s">
        <v>33</v>
      </c>
      <c r="D3070" s="4">
        <v>488.68</v>
      </c>
      <c r="E3070" s="22">
        <f t="shared" si="208"/>
        <v>488.68</v>
      </c>
      <c r="F3070" s="18">
        <f t="shared" si="206"/>
        <v>0</v>
      </c>
      <c r="H3070">
        <f t="shared" si="207"/>
        <v>537.54999999999995</v>
      </c>
    </row>
    <row r="3071" spans="1:8" hidden="1" outlineLevel="4" x14ac:dyDescent="0.2">
      <c r="A3071" s="35" t="s">
        <v>2167</v>
      </c>
      <c r="B3071" s="10" t="s">
        <v>4522</v>
      </c>
      <c r="C3071" s="3" t="s">
        <v>33</v>
      </c>
      <c r="D3071" s="4">
        <v>712.87</v>
      </c>
      <c r="E3071" s="22">
        <f t="shared" si="208"/>
        <v>712.87</v>
      </c>
      <c r="F3071" s="18">
        <f t="shared" si="206"/>
        <v>0</v>
      </c>
      <c r="H3071">
        <f t="shared" si="207"/>
        <v>784.16</v>
      </c>
    </row>
    <row r="3072" spans="1:8" hidden="1" outlineLevel="4" x14ac:dyDescent="0.2">
      <c r="A3072" s="35" t="s">
        <v>2168</v>
      </c>
      <c r="B3072" s="10" t="s">
        <v>2169</v>
      </c>
      <c r="C3072" s="3" t="s">
        <v>33</v>
      </c>
      <c r="D3072" s="4">
        <v>9.6300000000000008</v>
      </c>
      <c r="E3072" s="22">
        <f t="shared" si="208"/>
        <v>9.6300000000000008</v>
      </c>
      <c r="F3072" s="18">
        <f t="shared" si="206"/>
        <v>0</v>
      </c>
      <c r="H3072">
        <f t="shared" si="207"/>
        <v>10.59</v>
      </c>
    </row>
    <row r="3073" spans="1:8" hidden="1" outlineLevel="4" x14ac:dyDescent="0.2">
      <c r="A3073" s="35" t="s">
        <v>2170</v>
      </c>
      <c r="B3073" s="10" t="s">
        <v>2171</v>
      </c>
      <c r="C3073" s="3" t="s">
        <v>33</v>
      </c>
      <c r="D3073" s="4">
        <v>17.29</v>
      </c>
      <c r="E3073" s="22">
        <f t="shared" si="208"/>
        <v>17.29</v>
      </c>
      <c r="F3073" s="18">
        <f t="shared" si="206"/>
        <v>0</v>
      </c>
      <c r="H3073">
        <f t="shared" si="207"/>
        <v>19.02</v>
      </c>
    </row>
    <row r="3074" spans="1:8" hidden="1" outlineLevel="4" x14ac:dyDescent="0.2">
      <c r="A3074" s="35" t="s">
        <v>2172</v>
      </c>
      <c r="B3074" s="10" t="s">
        <v>2173</v>
      </c>
      <c r="C3074" s="3" t="s">
        <v>33</v>
      </c>
      <c r="D3074" s="4">
        <v>33.81</v>
      </c>
      <c r="E3074" s="22">
        <f t="shared" si="208"/>
        <v>33.81</v>
      </c>
      <c r="F3074" s="18">
        <f t="shared" si="206"/>
        <v>0</v>
      </c>
      <c r="H3074">
        <f t="shared" si="207"/>
        <v>37.19</v>
      </c>
    </row>
    <row r="3075" spans="1:8" hidden="1" outlineLevel="4" x14ac:dyDescent="0.2">
      <c r="A3075" s="35" t="s">
        <v>2174</v>
      </c>
      <c r="B3075" s="10" t="s">
        <v>2175</v>
      </c>
      <c r="C3075" s="3" t="s">
        <v>33</v>
      </c>
      <c r="D3075" s="4">
        <v>47.6</v>
      </c>
      <c r="E3075" s="22">
        <f t="shared" si="208"/>
        <v>47.6</v>
      </c>
      <c r="F3075" s="18">
        <f t="shared" si="206"/>
        <v>0</v>
      </c>
      <c r="H3075">
        <f t="shared" si="207"/>
        <v>52.36</v>
      </c>
    </row>
    <row r="3076" spans="1:8" hidden="1" outlineLevel="4" x14ac:dyDescent="0.2">
      <c r="A3076" s="35" t="s">
        <v>2176</v>
      </c>
      <c r="B3076" s="10" t="s">
        <v>2177</v>
      </c>
      <c r="C3076" s="3" t="s">
        <v>33</v>
      </c>
      <c r="D3076" s="4">
        <v>3.32</v>
      </c>
      <c r="E3076" s="22">
        <f t="shared" si="208"/>
        <v>3.32</v>
      </c>
      <c r="F3076" s="18">
        <f t="shared" si="206"/>
        <v>0</v>
      </c>
      <c r="H3076">
        <f t="shared" si="207"/>
        <v>3.65</v>
      </c>
    </row>
    <row r="3077" spans="1:8" hidden="1" outlineLevel="4" x14ac:dyDescent="0.2">
      <c r="A3077" s="35" t="s">
        <v>2178</v>
      </c>
      <c r="B3077" s="10" t="s">
        <v>2179</v>
      </c>
      <c r="C3077" s="3" t="s">
        <v>33</v>
      </c>
      <c r="D3077" s="4">
        <v>4.63</v>
      </c>
      <c r="E3077" s="22">
        <f t="shared" si="208"/>
        <v>4.63</v>
      </c>
      <c r="F3077" s="18">
        <f t="shared" si="206"/>
        <v>0</v>
      </c>
      <c r="H3077">
        <f t="shared" si="207"/>
        <v>5.09</v>
      </c>
    </row>
    <row r="3078" spans="1:8" hidden="1" outlineLevel="4" x14ac:dyDescent="0.2">
      <c r="A3078" s="35" t="s">
        <v>2180</v>
      </c>
      <c r="B3078" s="10" t="s">
        <v>2181</v>
      </c>
      <c r="C3078" s="3" t="s">
        <v>33</v>
      </c>
      <c r="D3078" s="4">
        <v>6.39</v>
      </c>
      <c r="E3078" s="22">
        <f t="shared" si="208"/>
        <v>6.39</v>
      </c>
      <c r="F3078" s="18">
        <f t="shared" si="206"/>
        <v>0</v>
      </c>
      <c r="H3078">
        <f t="shared" si="207"/>
        <v>7.03</v>
      </c>
    </row>
    <row r="3079" spans="1:8" hidden="1" outlineLevel="4" x14ac:dyDescent="0.2">
      <c r="A3079" s="35" t="s">
        <v>2182</v>
      </c>
      <c r="B3079" s="10" t="s">
        <v>2183</v>
      </c>
      <c r="C3079" s="3" t="s">
        <v>33</v>
      </c>
      <c r="D3079" s="4">
        <v>7.99</v>
      </c>
      <c r="E3079" s="22">
        <f t="shared" si="208"/>
        <v>7.99</v>
      </c>
      <c r="F3079" s="18">
        <f t="shared" si="206"/>
        <v>0</v>
      </c>
      <c r="H3079">
        <f t="shared" si="207"/>
        <v>8.7899999999999991</v>
      </c>
    </row>
    <row r="3080" spans="1:8" hidden="1" outlineLevel="4" x14ac:dyDescent="0.2">
      <c r="A3080" s="35" t="s">
        <v>2184</v>
      </c>
      <c r="B3080" s="10" t="s">
        <v>2185</v>
      </c>
      <c r="C3080" s="3" t="s">
        <v>33</v>
      </c>
      <c r="D3080" s="4">
        <v>9.5500000000000007</v>
      </c>
      <c r="E3080" s="22">
        <f t="shared" si="208"/>
        <v>9.5500000000000007</v>
      </c>
      <c r="F3080" s="18">
        <f t="shared" si="206"/>
        <v>0</v>
      </c>
      <c r="H3080">
        <f t="shared" si="207"/>
        <v>10.51</v>
      </c>
    </row>
    <row r="3081" spans="1:8" hidden="1" outlineLevel="4" x14ac:dyDescent="0.2">
      <c r="A3081" s="35" t="s">
        <v>2186</v>
      </c>
      <c r="B3081" s="10" t="s">
        <v>2187</v>
      </c>
      <c r="C3081" s="3" t="s">
        <v>33</v>
      </c>
      <c r="D3081" s="4">
        <v>11.69</v>
      </c>
      <c r="E3081" s="22">
        <f t="shared" si="208"/>
        <v>11.69</v>
      </c>
      <c r="F3081" s="18">
        <f t="shared" si="206"/>
        <v>0</v>
      </c>
      <c r="H3081">
        <f t="shared" si="207"/>
        <v>12.86</v>
      </c>
    </row>
    <row r="3082" spans="1:8" hidden="1" outlineLevel="4" x14ac:dyDescent="0.2">
      <c r="A3082" s="35" t="s">
        <v>2188</v>
      </c>
      <c r="B3082" s="10" t="s">
        <v>2189</v>
      </c>
      <c r="C3082" s="3" t="s">
        <v>33</v>
      </c>
      <c r="D3082" s="4">
        <v>12.92</v>
      </c>
      <c r="E3082" s="22">
        <f t="shared" si="208"/>
        <v>12.92</v>
      </c>
      <c r="F3082" s="18">
        <f t="shared" si="206"/>
        <v>0</v>
      </c>
      <c r="H3082">
        <f t="shared" si="207"/>
        <v>14.21</v>
      </c>
    </row>
    <row r="3083" spans="1:8" hidden="1" outlineLevel="4" x14ac:dyDescent="0.2">
      <c r="A3083" s="35" t="s">
        <v>2190</v>
      </c>
      <c r="B3083" s="10" t="s">
        <v>2191</v>
      </c>
      <c r="C3083" s="3" t="s">
        <v>33</v>
      </c>
      <c r="D3083" s="4">
        <v>15</v>
      </c>
      <c r="E3083" s="22">
        <f t="shared" si="208"/>
        <v>15</v>
      </c>
      <c r="F3083" s="18">
        <f t="shared" si="206"/>
        <v>0</v>
      </c>
      <c r="H3083">
        <f t="shared" si="207"/>
        <v>16.5</v>
      </c>
    </row>
    <row r="3084" spans="1:8" hidden="1" outlineLevel="4" x14ac:dyDescent="0.2">
      <c r="A3084" s="35" t="s">
        <v>2192</v>
      </c>
      <c r="B3084" s="10" t="s">
        <v>2193</v>
      </c>
      <c r="C3084" s="3" t="s">
        <v>33</v>
      </c>
      <c r="D3084" s="4">
        <v>10.95</v>
      </c>
      <c r="E3084" s="22">
        <f t="shared" si="208"/>
        <v>10.95</v>
      </c>
      <c r="F3084" s="18">
        <f t="shared" si="206"/>
        <v>0</v>
      </c>
      <c r="H3084">
        <f t="shared" si="207"/>
        <v>12.05</v>
      </c>
    </row>
    <row r="3085" spans="1:8" hidden="1" outlineLevel="4" x14ac:dyDescent="0.2">
      <c r="A3085" s="35" t="s">
        <v>2194</v>
      </c>
      <c r="B3085" s="10" t="s">
        <v>2195</v>
      </c>
      <c r="C3085" s="3" t="s">
        <v>33</v>
      </c>
      <c r="D3085" s="4">
        <v>13.92</v>
      </c>
      <c r="E3085" s="22">
        <f t="shared" si="208"/>
        <v>13.92</v>
      </c>
      <c r="F3085" s="18">
        <f t="shared" ref="F3085:F3106" si="209">F3084</f>
        <v>0</v>
      </c>
      <c r="H3085">
        <f t="shared" si="207"/>
        <v>15.31</v>
      </c>
    </row>
    <row r="3086" spans="1:8" hidden="1" outlineLevel="4" x14ac:dyDescent="0.2">
      <c r="A3086" s="35" t="s">
        <v>2196</v>
      </c>
      <c r="B3086" s="10" t="s">
        <v>2197</v>
      </c>
      <c r="C3086" s="3" t="s">
        <v>33</v>
      </c>
      <c r="D3086" s="4">
        <v>16.989999999999998</v>
      </c>
      <c r="E3086" s="22">
        <f t="shared" si="208"/>
        <v>16.989999999999998</v>
      </c>
      <c r="F3086" s="18">
        <f t="shared" si="209"/>
        <v>0</v>
      </c>
      <c r="H3086">
        <f t="shared" si="207"/>
        <v>18.690000000000001</v>
      </c>
    </row>
    <row r="3087" spans="1:8" hidden="1" outlineLevel="4" x14ac:dyDescent="0.2">
      <c r="A3087" s="35" t="s">
        <v>2198</v>
      </c>
      <c r="B3087" s="10" t="s">
        <v>2199</v>
      </c>
      <c r="C3087" s="3" t="s">
        <v>33</v>
      </c>
      <c r="D3087" s="4">
        <v>19.510000000000002</v>
      </c>
      <c r="E3087" s="22">
        <f t="shared" si="208"/>
        <v>19.510000000000002</v>
      </c>
      <c r="F3087" s="18">
        <f t="shared" si="209"/>
        <v>0</v>
      </c>
      <c r="H3087">
        <f t="shared" si="207"/>
        <v>21.46</v>
      </c>
    </row>
    <row r="3088" spans="1:8" hidden="1" outlineLevel="4" x14ac:dyDescent="0.2">
      <c r="A3088" s="35" t="s">
        <v>2200</v>
      </c>
      <c r="B3088" s="10" t="s">
        <v>2201</v>
      </c>
      <c r="C3088" s="3" t="s">
        <v>33</v>
      </c>
      <c r="D3088" s="4">
        <v>26.86</v>
      </c>
      <c r="E3088" s="22">
        <f t="shared" si="208"/>
        <v>26.86</v>
      </c>
      <c r="F3088" s="18">
        <f t="shared" si="209"/>
        <v>0</v>
      </c>
      <c r="H3088">
        <f t="shared" si="207"/>
        <v>29.55</v>
      </c>
    </row>
    <row r="3089" spans="1:8" hidden="1" outlineLevel="4" x14ac:dyDescent="0.2">
      <c r="A3089" s="35" t="s">
        <v>2202</v>
      </c>
      <c r="B3089" s="10" t="s">
        <v>2203</v>
      </c>
      <c r="C3089" s="3" t="s">
        <v>33</v>
      </c>
      <c r="D3089" s="4">
        <v>29.22</v>
      </c>
      <c r="E3089" s="22">
        <f t="shared" si="208"/>
        <v>29.22</v>
      </c>
      <c r="F3089" s="18">
        <f t="shared" si="209"/>
        <v>0</v>
      </c>
      <c r="H3089">
        <f t="shared" si="207"/>
        <v>32.14</v>
      </c>
    </row>
    <row r="3090" spans="1:8" hidden="1" outlineLevel="4" x14ac:dyDescent="0.2">
      <c r="A3090" s="35" t="s">
        <v>2204</v>
      </c>
      <c r="B3090" s="10" t="s">
        <v>2205</v>
      </c>
      <c r="C3090" s="3" t="s">
        <v>33</v>
      </c>
      <c r="D3090" s="4">
        <v>32.1</v>
      </c>
      <c r="E3090" s="22">
        <f t="shared" si="208"/>
        <v>32.1</v>
      </c>
      <c r="F3090" s="18">
        <f t="shared" si="209"/>
        <v>0</v>
      </c>
      <c r="H3090">
        <f t="shared" si="207"/>
        <v>35.31</v>
      </c>
    </row>
    <row r="3091" spans="1:8" hidden="1" outlineLevel="4" x14ac:dyDescent="0.2">
      <c r="A3091" s="35" t="s">
        <v>2206</v>
      </c>
      <c r="B3091" s="10" t="s">
        <v>2207</v>
      </c>
      <c r="C3091" s="3" t="s">
        <v>33</v>
      </c>
      <c r="D3091" s="4">
        <v>15.34</v>
      </c>
      <c r="E3091" s="22">
        <f t="shared" si="208"/>
        <v>15.34</v>
      </c>
      <c r="F3091" s="18">
        <f t="shared" si="209"/>
        <v>0</v>
      </c>
      <c r="H3091">
        <f t="shared" si="207"/>
        <v>16.87</v>
      </c>
    </row>
    <row r="3092" spans="1:8" hidden="1" outlineLevel="4" x14ac:dyDescent="0.2">
      <c r="A3092" s="35" t="s">
        <v>2208</v>
      </c>
      <c r="B3092" s="10" t="s">
        <v>2209</v>
      </c>
      <c r="C3092" s="3" t="s">
        <v>33</v>
      </c>
      <c r="D3092" s="4">
        <v>20.5</v>
      </c>
      <c r="E3092" s="22">
        <f t="shared" si="208"/>
        <v>20.5</v>
      </c>
      <c r="F3092" s="18">
        <f t="shared" si="209"/>
        <v>0</v>
      </c>
      <c r="H3092">
        <f t="shared" si="207"/>
        <v>22.55</v>
      </c>
    </row>
    <row r="3093" spans="1:8" hidden="1" outlineLevel="4" x14ac:dyDescent="0.2">
      <c r="A3093" s="35" t="s">
        <v>2210</v>
      </c>
      <c r="B3093" s="10" t="s">
        <v>2211</v>
      </c>
      <c r="C3093" s="3" t="s">
        <v>33</v>
      </c>
      <c r="D3093" s="4">
        <v>23.16</v>
      </c>
      <c r="E3093" s="22">
        <f t="shared" si="208"/>
        <v>23.16</v>
      </c>
      <c r="F3093" s="18">
        <f t="shared" si="209"/>
        <v>0</v>
      </c>
      <c r="H3093">
        <f t="shared" si="207"/>
        <v>25.48</v>
      </c>
    </row>
    <row r="3094" spans="1:8" hidden="1" outlineLevel="4" x14ac:dyDescent="0.2">
      <c r="A3094" s="35" t="s">
        <v>2212</v>
      </c>
      <c r="B3094" s="10" t="s">
        <v>2213</v>
      </c>
      <c r="C3094" s="3" t="s">
        <v>33</v>
      </c>
      <c r="D3094" s="4">
        <v>28.37</v>
      </c>
      <c r="E3094" s="22">
        <f t="shared" si="208"/>
        <v>28.37</v>
      </c>
      <c r="F3094" s="18">
        <f t="shared" si="209"/>
        <v>0</v>
      </c>
      <c r="H3094">
        <f t="shared" si="207"/>
        <v>31.21</v>
      </c>
    </row>
    <row r="3095" spans="1:8" hidden="1" outlineLevel="4" x14ac:dyDescent="0.2">
      <c r="A3095" s="35" t="s">
        <v>4524</v>
      </c>
      <c r="B3095" s="52" t="s">
        <v>4523</v>
      </c>
      <c r="C3095" s="3" t="s">
        <v>33</v>
      </c>
      <c r="D3095" s="61">
        <v>21.26</v>
      </c>
      <c r="E3095" s="22">
        <f t="shared" si="208"/>
        <v>21.26</v>
      </c>
      <c r="F3095" s="18">
        <f t="shared" si="209"/>
        <v>0</v>
      </c>
      <c r="H3095">
        <f t="shared" si="207"/>
        <v>23.39</v>
      </c>
    </row>
    <row r="3096" spans="1:8" hidden="1" outlineLevel="4" x14ac:dyDescent="0.2">
      <c r="A3096" s="35" t="s">
        <v>2214</v>
      </c>
      <c r="B3096" s="10" t="s">
        <v>2215</v>
      </c>
      <c r="C3096" s="3" t="s">
        <v>33</v>
      </c>
      <c r="D3096" s="4">
        <v>25.46</v>
      </c>
      <c r="E3096" s="22">
        <f t="shared" si="208"/>
        <v>25.46</v>
      </c>
      <c r="F3096" s="18">
        <f t="shared" si="209"/>
        <v>0</v>
      </c>
      <c r="H3096">
        <f t="shared" si="207"/>
        <v>28.01</v>
      </c>
    </row>
    <row r="3097" spans="1:8" hidden="1" outlineLevel="4" x14ac:dyDescent="0.2">
      <c r="A3097" s="35" t="s">
        <v>2216</v>
      </c>
      <c r="B3097" s="10" t="s">
        <v>2217</v>
      </c>
      <c r="C3097" s="3" t="s">
        <v>33</v>
      </c>
      <c r="D3097" s="4">
        <v>34.18</v>
      </c>
      <c r="E3097" s="22">
        <f t="shared" si="208"/>
        <v>34.18</v>
      </c>
      <c r="F3097" s="18">
        <f t="shared" si="209"/>
        <v>0</v>
      </c>
      <c r="H3097">
        <f t="shared" si="207"/>
        <v>37.6</v>
      </c>
    </row>
    <row r="3098" spans="1:8" hidden="1" outlineLevel="4" x14ac:dyDescent="0.2">
      <c r="A3098" s="35" t="s">
        <v>2218</v>
      </c>
      <c r="B3098" s="10" t="s">
        <v>2219</v>
      </c>
      <c r="C3098" s="3" t="s">
        <v>33</v>
      </c>
      <c r="D3098" s="4">
        <v>69.33</v>
      </c>
      <c r="E3098" s="22">
        <f t="shared" si="208"/>
        <v>69.33</v>
      </c>
      <c r="F3098" s="18">
        <f t="shared" si="209"/>
        <v>0</v>
      </c>
      <c r="H3098">
        <f t="shared" si="207"/>
        <v>76.260000000000005</v>
      </c>
    </row>
    <row r="3099" spans="1:8" hidden="1" outlineLevel="4" x14ac:dyDescent="0.2">
      <c r="A3099" s="35" t="s">
        <v>2220</v>
      </c>
      <c r="B3099" s="10" t="s">
        <v>2221</v>
      </c>
      <c r="C3099" s="3" t="s">
        <v>33</v>
      </c>
      <c r="D3099" s="4">
        <v>124.46</v>
      </c>
      <c r="E3099" s="22">
        <f t="shared" si="208"/>
        <v>124.46</v>
      </c>
      <c r="F3099" s="18">
        <f t="shared" si="209"/>
        <v>0</v>
      </c>
      <c r="H3099">
        <f t="shared" si="207"/>
        <v>136.91</v>
      </c>
    </row>
    <row r="3100" spans="1:8" hidden="1" outlineLevel="4" x14ac:dyDescent="0.2">
      <c r="A3100" s="35" t="s">
        <v>2222</v>
      </c>
      <c r="B3100" s="10" t="s">
        <v>2223</v>
      </c>
      <c r="C3100" s="3" t="s">
        <v>33</v>
      </c>
      <c r="D3100" s="4">
        <v>9.5500000000000007</v>
      </c>
      <c r="E3100" s="22">
        <f t="shared" si="208"/>
        <v>9.5500000000000007</v>
      </c>
      <c r="F3100" s="18">
        <f t="shared" si="209"/>
        <v>0</v>
      </c>
      <c r="H3100">
        <f t="shared" si="207"/>
        <v>10.51</v>
      </c>
    </row>
    <row r="3101" spans="1:8" hidden="1" outlineLevel="4" x14ac:dyDescent="0.2">
      <c r="A3101" s="35" t="s">
        <v>2224</v>
      </c>
      <c r="B3101" s="10" t="s">
        <v>2225</v>
      </c>
      <c r="C3101" s="3" t="s">
        <v>33</v>
      </c>
      <c r="D3101" s="4">
        <v>12.6</v>
      </c>
      <c r="E3101" s="22">
        <f t="shared" ref="E3101:E3132" si="210">ROUND(D3101*(1-F3101),2)</f>
        <v>12.6</v>
      </c>
      <c r="F3101" s="18">
        <f t="shared" si="209"/>
        <v>0</v>
      </c>
      <c r="H3101">
        <f t="shared" si="207"/>
        <v>13.86</v>
      </c>
    </row>
    <row r="3102" spans="1:8" hidden="1" outlineLevel="4" x14ac:dyDescent="0.2">
      <c r="A3102" s="35" t="s">
        <v>2226</v>
      </c>
      <c r="B3102" s="10" t="s">
        <v>2227</v>
      </c>
      <c r="C3102" s="3" t="s">
        <v>33</v>
      </c>
      <c r="D3102" s="4">
        <v>18.489999999999998</v>
      </c>
      <c r="E3102" s="22">
        <f t="shared" si="210"/>
        <v>18.489999999999998</v>
      </c>
      <c r="F3102" s="18">
        <f t="shared" si="209"/>
        <v>0</v>
      </c>
      <c r="H3102">
        <f t="shared" si="207"/>
        <v>20.34</v>
      </c>
    </row>
    <row r="3103" spans="1:8" hidden="1" outlineLevel="4" x14ac:dyDescent="0.2">
      <c r="A3103" s="35" t="s">
        <v>2228</v>
      </c>
      <c r="B3103" s="10" t="s">
        <v>2229</v>
      </c>
      <c r="C3103" s="3" t="s">
        <v>33</v>
      </c>
      <c r="D3103" s="4">
        <v>43.1</v>
      </c>
      <c r="E3103" s="22">
        <f t="shared" si="210"/>
        <v>43.1</v>
      </c>
      <c r="F3103" s="18">
        <f t="shared" si="209"/>
        <v>0</v>
      </c>
      <c r="H3103">
        <f t="shared" si="207"/>
        <v>47.41</v>
      </c>
    </row>
    <row r="3104" spans="1:8" hidden="1" outlineLevel="4" x14ac:dyDescent="0.2">
      <c r="A3104" s="35" t="s">
        <v>2230</v>
      </c>
      <c r="B3104" s="10" t="s">
        <v>2231</v>
      </c>
      <c r="C3104" s="3" t="s">
        <v>33</v>
      </c>
      <c r="D3104" s="4">
        <v>14.35</v>
      </c>
      <c r="E3104" s="22">
        <f t="shared" si="210"/>
        <v>14.35</v>
      </c>
      <c r="F3104" s="18">
        <f t="shared" si="209"/>
        <v>0</v>
      </c>
      <c r="H3104">
        <f t="shared" si="207"/>
        <v>15.79</v>
      </c>
    </row>
    <row r="3105" spans="1:8" hidden="1" outlineLevel="4" x14ac:dyDescent="0.2">
      <c r="A3105" s="35" t="s">
        <v>2232</v>
      </c>
      <c r="B3105" s="10" t="s">
        <v>2233</v>
      </c>
      <c r="C3105" s="3" t="s">
        <v>33</v>
      </c>
      <c r="D3105" s="4">
        <v>18.68</v>
      </c>
      <c r="E3105" s="22">
        <f t="shared" si="210"/>
        <v>18.68</v>
      </c>
      <c r="F3105" s="18">
        <f t="shared" si="209"/>
        <v>0</v>
      </c>
      <c r="H3105">
        <f t="shared" si="207"/>
        <v>20.55</v>
      </c>
    </row>
    <row r="3106" spans="1:8" hidden="1" outlineLevel="4" x14ac:dyDescent="0.2">
      <c r="A3106" s="35" t="s">
        <v>2234</v>
      </c>
      <c r="B3106" s="10" t="s">
        <v>2235</v>
      </c>
      <c r="C3106" s="3" t="s">
        <v>33</v>
      </c>
      <c r="D3106" s="61">
        <v>22.47</v>
      </c>
      <c r="E3106" s="22">
        <f t="shared" si="210"/>
        <v>22.47</v>
      </c>
      <c r="F3106" s="18">
        <f t="shared" si="209"/>
        <v>0</v>
      </c>
      <c r="H3106">
        <f t="shared" si="207"/>
        <v>24.72</v>
      </c>
    </row>
    <row r="3107" spans="1:8" hidden="1" outlineLevel="4" x14ac:dyDescent="0.2">
      <c r="A3107" s="35" t="s">
        <v>2236</v>
      </c>
      <c r="B3107" s="10" t="s">
        <v>2237</v>
      </c>
      <c r="C3107" s="3" t="s">
        <v>33</v>
      </c>
      <c r="D3107" s="4">
        <v>22.47</v>
      </c>
      <c r="E3107" s="22">
        <f t="shared" si="210"/>
        <v>22.47</v>
      </c>
      <c r="F3107" s="18">
        <f t="shared" ref="F3107:F3141" si="211">F3106</f>
        <v>0</v>
      </c>
      <c r="H3107">
        <f t="shared" si="207"/>
        <v>24.72</v>
      </c>
    </row>
    <row r="3108" spans="1:8" hidden="1" outlineLevel="4" x14ac:dyDescent="0.2">
      <c r="A3108" s="35" t="s">
        <v>2238</v>
      </c>
      <c r="B3108" s="10" t="s">
        <v>2239</v>
      </c>
      <c r="C3108" s="3" t="s">
        <v>33</v>
      </c>
      <c r="D3108" s="4">
        <v>26.34</v>
      </c>
      <c r="E3108" s="22">
        <f t="shared" si="210"/>
        <v>26.34</v>
      </c>
      <c r="F3108" s="18">
        <f t="shared" si="211"/>
        <v>0</v>
      </c>
      <c r="H3108">
        <f t="shared" si="207"/>
        <v>28.97</v>
      </c>
    </row>
    <row r="3109" spans="1:8" hidden="1" outlineLevel="4" x14ac:dyDescent="0.2">
      <c r="A3109" s="35" t="s">
        <v>2240</v>
      </c>
      <c r="B3109" s="10" t="s">
        <v>2241</v>
      </c>
      <c r="C3109" s="3" t="s">
        <v>33</v>
      </c>
      <c r="D3109" s="4">
        <v>32.979999999999997</v>
      </c>
      <c r="E3109" s="22">
        <f t="shared" si="210"/>
        <v>32.979999999999997</v>
      </c>
      <c r="F3109" s="18">
        <f t="shared" si="211"/>
        <v>0</v>
      </c>
      <c r="H3109">
        <f t="shared" si="207"/>
        <v>36.28</v>
      </c>
    </row>
    <row r="3110" spans="1:8" hidden="1" outlineLevel="4" x14ac:dyDescent="0.2">
      <c r="A3110" s="35" t="s">
        <v>2242</v>
      </c>
      <c r="B3110" s="10" t="s">
        <v>2243</v>
      </c>
      <c r="C3110" s="3" t="s">
        <v>33</v>
      </c>
      <c r="D3110" s="4">
        <v>46.62</v>
      </c>
      <c r="E3110" s="22">
        <f t="shared" si="210"/>
        <v>46.62</v>
      </c>
      <c r="F3110" s="18">
        <f t="shared" si="211"/>
        <v>0</v>
      </c>
      <c r="H3110">
        <f t="shared" si="207"/>
        <v>51.28</v>
      </c>
    </row>
    <row r="3111" spans="1:8" hidden="1" outlineLevel="4" x14ac:dyDescent="0.2">
      <c r="A3111" s="35" t="s">
        <v>2244</v>
      </c>
      <c r="B3111" s="10" t="s">
        <v>2245</v>
      </c>
      <c r="C3111" s="3" t="s">
        <v>33</v>
      </c>
      <c r="D3111" s="4">
        <v>43.81</v>
      </c>
      <c r="E3111" s="22">
        <f t="shared" si="210"/>
        <v>43.81</v>
      </c>
      <c r="F3111" s="18">
        <f t="shared" si="211"/>
        <v>0</v>
      </c>
      <c r="H3111">
        <f t="shared" si="207"/>
        <v>48.19</v>
      </c>
    </row>
    <row r="3112" spans="1:8" hidden="1" outlineLevel="4" x14ac:dyDescent="0.2">
      <c r="A3112" s="35" t="s">
        <v>2246</v>
      </c>
      <c r="B3112" s="10" t="s">
        <v>2247</v>
      </c>
      <c r="C3112" s="3" t="s">
        <v>33</v>
      </c>
      <c r="D3112" s="4">
        <v>69.64</v>
      </c>
      <c r="E3112" s="22">
        <f t="shared" si="210"/>
        <v>69.64</v>
      </c>
      <c r="F3112" s="18">
        <f t="shared" si="211"/>
        <v>0</v>
      </c>
      <c r="H3112">
        <f t="shared" si="207"/>
        <v>76.599999999999994</v>
      </c>
    </row>
    <row r="3113" spans="1:8" hidden="1" outlineLevel="4" x14ac:dyDescent="0.2">
      <c r="A3113" s="35" t="s">
        <v>3129</v>
      </c>
      <c r="B3113" s="52" t="s">
        <v>3114</v>
      </c>
      <c r="C3113" s="3" t="s">
        <v>33</v>
      </c>
      <c r="D3113" s="4">
        <v>11.52</v>
      </c>
      <c r="E3113" s="22">
        <f t="shared" si="210"/>
        <v>11.52</v>
      </c>
      <c r="F3113" s="18">
        <f t="shared" si="211"/>
        <v>0</v>
      </c>
      <c r="H3113">
        <f t="shared" si="207"/>
        <v>12.67</v>
      </c>
    </row>
    <row r="3114" spans="1:8" hidden="1" outlineLevel="4" x14ac:dyDescent="0.2">
      <c r="A3114" s="35" t="s">
        <v>3130</v>
      </c>
      <c r="B3114" s="52" t="s">
        <v>3115</v>
      </c>
      <c r="C3114" s="3" t="s">
        <v>33</v>
      </c>
      <c r="D3114" s="4">
        <v>20.28</v>
      </c>
      <c r="E3114" s="22">
        <f t="shared" si="210"/>
        <v>20.28</v>
      </c>
      <c r="F3114" s="18">
        <f t="shared" si="211"/>
        <v>0</v>
      </c>
      <c r="H3114">
        <f t="shared" si="207"/>
        <v>22.31</v>
      </c>
    </row>
    <row r="3115" spans="1:8" hidden="1" outlineLevel="4" x14ac:dyDescent="0.2">
      <c r="A3115" s="35" t="s">
        <v>3131</v>
      </c>
      <c r="B3115" s="52" t="s">
        <v>3116</v>
      </c>
      <c r="C3115" s="3" t="s">
        <v>33</v>
      </c>
      <c r="D3115" s="4">
        <v>14.11</v>
      </c>
      <c r="E3115" s="22">
        <f t="shared" si="210"/>
        <v>14.11</v>
      </c>
      <c r="F3115" s="18">
        <f t="shared" si="211"/>
        <v>0</v>
      </c>
      <c r="H3115">
        <f t="shared" si="207"/>
        <v>15.52</v>
      </c>
    </row>
    <row r="3116" spans="1:8" hidden="1" outlineLevel="4" x14ac:dyDescent="0.2">
      <c r="A3116" s="35" t="s">
        <v>3132</v>
      </c>
      <c r="B3116" s="52" t="s">
        <v>3117</v>
      </c>
      <c r="C3116" s="3" t="s">
        <v>33</v>
      </c>
      <c r="D3116" s="4">
        <v>16.170000000000002</v>
      </c>
      <c r="E3116" s="22">
        <f t="shared" si="210"/>
        <v>16.170000000000002</v>
      </c>
      <c r="F3116" s="18">
        <f t="shared" si="211"/>
        <v>0</v>
      </c>
      <c r="H3116">
        <f t="shared" si="207"/>
        <v>17.79</v>
      </c>
    </row>
    <row r="3117" spans="1:8" hidden="1" outlineLevel="4" x14ac:dyDescent="0.2">
      <c r="A3117" s="35" t="s">
        <v>3133</v>
      </c>
      <c r="B3117" s="52" t="s">
        <v>3118</v>
      </c>
      <c r="C3117" s="3" t="s">
        <v>33</v>
      </c>
      <c r="D3117" s="4">
        <v>33.83</v>
      </c>
      <c r="E3117" s="22">
        <f t="shared" si="210"/>
        <v>33.83</v>
      </c>
      <c r="F3117" s="18">
        <f t="shared" si="211"/>
        <v>0</v>
      </c>
      <c r="H3117">
        <f t="shared" si="207"/>
        <v>37.21</v>
      </c>
    </row>
    <row r="3118" spans="1:8" hidden="1" outlineLevel="4" x14ac:dyDescent="0.2">
      <c r="A3118" s="35" t="s">
        <v>3134</v>
      </c>
      <c r="B3118" s="52" t="s">
        <v>3119</v>
      </c>
      <c r="C3118" s="3" t="s">
        <v>33</v>
      </c>
      <c r="D3118" s="4">
        <v>61.21</v>
      </c>
      <c r="E3118" s="22">
        <f t="shared" si="210"/>
        <v>61.21</v>
      </c>
      <c r="F3118" s="18">
        <f t="shared" si="211"/>
        <v>0</v>
      </c>
      <c r="H3118">
        <f t="shared" si="207"/>
        <v>67.33</v>
      </c>
    </row>
    <row r="3119" spans="1:8" hidden="1" outlineLevel="4" x14ac:dyDescent="0.2">
      <c r="A3119" s="35" t="s">
        <v>3135</v>
      </c>
      <c r="B3119" s="52" t="s">
        <v>3120</v>
      </c>
      <c r="C3119" s="3" t="s">
        <v>33</v>
      </c>
      <c r="D3119" s="4">
        <v>66.209999999999994</v>
      </c>
      <c r="E3119" s="22">
        <f t="shared" si="210"/>
        <v>66.209999999999994</v>
      </c>
      <c r="F3119" s="18">
        <f t="shared" si="211"/>
        <v>0</v>
      </c>
      <c r="H3119">
        <f t="shared" si="207"/>
        <v>72.83</v>
      </c>
    </row>
    <row r="3120" spans="1:8" hidden="1" outlineLevel="4" x14ac:dyDescent="0.2">
      <c r="A3120" s="35" t="s">
        <v>3136</v>
      </c>
      <c r="B3120" s="52" t="s">
        <v>3121</v>
      </c>
      <c r="C3120" s="3" t="s">
        <v>33</v>
      </c>
      <c r="D3120" s="4">
        <v>78.27</v>
      </c>
      <c r="E3120" s="22">
        <f t="shared" si="210"/>
        <v>78.27</v>
      </c>
      <c r="F3120" s="18">
        <f t="shared" si="211"/>
        <v>0</v>
      </c>
      <c r="H3120">
        <f t="shared" ref="H3120:H3177" si="212">ROUND(D3120*1.1,2)</f>
        <v>86.1</v>
      </c>
    </row>
    <row r="3121" spans="1:8" hidden="1" outlineLevel="4" x14ac:dyDescent="0.2">
      <c r="A3121" s="35" t="s">
        <v>3137</v>
      </c>
      <c r="B3121" s="52" t="s">
        <v>3122</v>
      </c>
      <c r="C3121" s="3" t="s">
        <v>33</v>
      </c>
      <c r="D3121" s="4">
        <v>92.6</v>
      </c>
      <c r="E3121" s="22">
        <f t="shared" si="210"/>
        <v>92.6</v>
      </c>
      <c r="F3121" s="18">
        <f t="shared" si="211"/>
        <v>0</v>
      </c>
      <c r="H3121">
        <f t="shared" si="212"/>
        <v>101.86</v>
      </c>
    </row>
    <row r="3122" spans="1:8" hidden="1" outlineLevel="4" x14ac:dyDescent="0.2">
      <c r="A3122" s="35" t="s">
        <v>3138</v>
      </c>
      <c r="B3122" s="52" t="s">
        <v>3123</v>
      </c>
      <c r="C3122" s="3" t="s">
        <v>33</v>
      </c>
      <c r="D3122" s="4">
        <v>26.58</v>
      </c>
      <c r="E3122" s="22">
        <f t="shared" si="210"/>
        <v>26.58</v>
      </c>
      <c r="F3122" s="18">
        <f t="shared" si="211"/>
        <v>0</v>
      </c>
      <c r="H3122">
        <f t="shared" si="212"/>
        <v>29.24</v>
      </c>
    </row>
    <row r="3123" spans="1:8" hidden="1" outlineLevel="4" x14ac:dyDescent="0.2">
      <c r="A3123" s="35" t="s">
        <v>3139</v>
      </c>
      <c r="B3123" s="52" t="s">
        <v>3124</v>
      </c>
      <c r="C3123" s="3" t="s">
        <v>33</v>
      </c>
      <c r="D3123" s="4">
        <v>31.88</v>
      </c>
      <c r="E3123" s="22">
        <f t="shared" si="210"/>
        <v>31.88</v>
      </c>
      <c r="F3123" s="18">
        <f t="shared" si="211"/>
        <v>0</v>
      </c>
      <c r="H3123">
        <f t="shared" si="212"/>
        <v>35.07</v>
      </c>
    </row>
    <row r="3124" spans="1:8" hidden="1" outlineLevel="4" x14ac:dyDescent="0.2">
      <c r="A3124" s="35" t="s">
        <v>3140</v>
      </c>
      <c r="B3124" s="52" t="s">
        <v>3125</v>
      </c>
      <c r="C3124" s="3" t="s">
        <v>33</v>
      </c>
      <c r="D3124" s="4">
        <v>51.99</v>
      </c>
      <c r="E3124" s="22">
        <f t="shared" si="210"/>
        <v>51.99</v>
      </c>
      <c r="F3124" s="18">
        <f t="shared" si="211"/>
        <v>0</v>
      </c>
      <c r="H3124">
        <f t="shared" si="212"/>
        <v>57.19</v>
      </c>
    </row>
    <row r="3125" spans="1:8" hidden="1" outlineLevel="4" x14ac:dyDescent="0.2">
      <c r="A3125" s="35" t="s">
        <v>3141</v>
      </c>
      <c r="B3125" s="52" t="s">
        <v>3126</v>
      </c>
      <c r="C3125" s="3" t="s">
        <v>33</v>
      </c>
      <c r="D3125" s="4">
        <v>59.54</v>
      </c>
      <c r="E3125" s="22">
        <f t="shared" si="210"/>
        <v>59.54</v>
      </c>
      <c r="F3125" s="18">
        <f t="shared" si="211"/>
        <v>0</v>
      </c>
      <c r="H3125">
        <f t="shared" si="212"/>
        <v>65.489999999999995</v>
      </c>
    </row>
    <row r="3126" spans="1:8" hidden="1" outlineLevel="4" x14ac:dyDescent="0.2">
      <c r="A3126" s="35" t="s">
        <v>3142</v>
      </c>
      <c r="B3126" s="52" t="s">
        <v>3127</v>
      </c>
      <c r="C3126" s="3" t="s">
        <v>33</v>
      </c>
      <c r="D3126" s="4">
        <v>68.760000000000005</v>
      </c>
      <c r="E3126" s="22">
        <f t="shared" si="210"/>
        <v>68.760000000000005</v>
      </c>
      <c r="F3126" s="18">
        <f t="shared" si="211"/>
        <v>0</v>
      </c>
      <c r="H3126">
        <f t="shared" si="212"/>
        <v>75.64</v>
      </c>
    </row>
    <row r="3127" spans="1:8" hidden="1" outlineLevel="4" x14ac:dyDescent="0.2">
      <c r="A3127" s="35" t="s">
        <v>3143</v>
      </c>
      <c r="B3127" s="52" t="s">
        <v>3128</v>
      </c>
      <c r="C3127" s="3" t="s">
        <v>33</v>
      </c>
      <c r="D3127" s="4">
        <v>59.46</v>
      </c>
      <c r="E3127" s="22">
        <f t="shared" si="210"/>
        <v>59.46</v>
      </c>
      <c r="F3127" s="18">
        <f t="shared" si="211"/>
        <v>0</v>
      </c>
      <c r="H3127">
        <f t="shared" si="212"/>
        <v>65.41</v>
      </c>
    </row>
    <row r="3128" spans="1:8" hidden="1" outlineLevel="4" x14ac:dyDescent="0.2">
      <c r="A3128" s="35" t="s">
        <v>3913</v>
      </c>
      <c r="B3128" s="10" t="s">
        <v>3109</v>
      </c>
      <c r="C3128" s="3" t="s">
        <v>33</v>
      </c>
      <c r="D3128" s="61">
        <v>10.029999999999999</v>
      </c>
      <c r="E3128" s="22">
        <f t="shared" si="210"/>
        <v>10.029999999999999</v>
      </c>
      <c r="F3128" s="18">
        <f t="shared" si="211"/>
        <v>0</v>
      </c>
      <c r="H3128">
        <f t="shared" si="212"/>
        <v>11.03</v>
      </c>
    </row>
    <row r="3129" spans="1:8" hidden="1" outlineLevel="4" x14ac:dyDescent="0.2">
      <c r="A3129" s="35" t="s">
        <v>3914</v>
      </c>
      <c r="B3129" s="10" t="s">
        <v>3110</v>
      </c>
      <c r="C3129" s="3" t="s">
        <v>33</v>
      </c>
      <c r="D3129" s="4">
        <v>11</v>
      </c>
      <c r="E3129" s="22">
        <f t="shared" si="210"/>
        <v>11</v>
      </c>
      <c r="F3129" s="18">
        <f t="shared" si="211"/>
        <v>0</v>
      </c>
      <c r="H3129">
        <f t="shared" si="212"/>
        <v>12.1</v>
      </c>
    </row>
    <row r="3130" spans="1:8" hidden="1" outlineLevel="4" x14ac:dyDescent="0.2">
      <c r="A3130" s="35" t="s">
        <v>3915</v>
      </c>
      <c r="B3130" s="10" t="s">
        <v>3111</v>
      </c>
      <c r="C3130" s="3" t="s">
        <v>33</v>
      </c>
      <c r="D3130" s="4">
        <v>13.13</v>
      </c>
      <c r="E3130" s="22">
        <f t="shared" si="210"/>
        <v>13.13</v>
      </c>
      <c r="F3130" s="18">
        <f t="shared" si="211"/>
        <v>0</v>
      </c>
      <c r="H3130">
        <f t="shared" si="212"/>
        <v>14.44</v>
      </c>
    </row>
    <row r="3131" spans="1:8" hidden="1" outlineLevel="4" x14ac:dyDescent="0.2">
      <c r="A3131" s="35" t="s">
        <v>3916</v>
      </c>
      <c r="B3131" s="10" t="s">
        <v>3112</v>
      </c>
      <c r="C3131" s="3" t="s">
        <v>33</v>
      </c>
      <c r="D3131" s="4">
        <v>14.77</v>
      </c>
      <c r="E3131" s="22">
        <f t="shared" si="210"/>
        <v>14.77</v>
      </c>
      <c r="F3131" s="18">
        <f t="shared" si="211"/>
        <v>0</v>
      </c>
      <c r="H3131">
        <f t="shared" si="212"/>
        <v>16.25</v>
      </c>
    </row>
    <row r="3132" spans="1:8" hidden="1" outlineLevel="4" x14ac:dyDescent="0.2">
      <c r="A3132" s="35" t="s">
        <v>3917</v>
      </c>
      <c r="B3132" s="10" t="s">
        <v>3113</v>
      </c>
      <c r="C3132" s="3" t="s">
        <v>33</v>
      </c>
      <c r="D3132" s="4">
        <v>16.04</v>
      </c>
      <c r="E3132" s="22">
        <f t="shared" si="210"/>
        <v>16.04</v>
      </c>
      <c r="F3132" s="18">
        <f t="shared" si="211"/>
        <v>0</v>
      </c>
      <c r="H3132">
        <f t="shared" si="212"/>
        <v>17.64</v>
      </c>
    </row>
    <row r="3133" spans="1:8" hidden="1" outlineLevel="4" x14ac:dyDescent="0.2">
      <c r="A3133" s="35" t="s">
        <v>3918</v>
      </c>
      <c r="B3133" s="10" t="s">
        <v>3066</v>
      </c>
      <c r="C3133" s="3" t="s">
        <v>33</v>
      </c>
      <c r="D3133" s="50">
        <v>4.59</v>
      </c>
      <c r="E3133" s="22">
        <f t="shared" ref="E3133:E3164" si="213">ROUND(D3133*(1-F3133),2)</f>
        <v>4.59</v>
      </c>
      <c r="F3133" s="18">
        <f t="shared" si="211"/>
        <v>0</v>
      </c>
      <c r="H3133">
        <f t="shared" si="212"/>
        <v>5.05</v>
      </c>
    </row>
    <row r="3134" spans="1:8" hidden="1" outlineLevel="4" x14ac:dyDescent="0.2">
      <c r="A3134" s="35" t="s">
        <v>3953</v>
      </c>
      <c r="B3134" s="10" t="s">
        <v>3067</v>
      </c>
      <c r="C3134" s="3" t="s">
        <v>33</v>
      </c>
      <c r="D3134" s="50">
        <v>7.77</v>
      </c>
      <c r="E3134" s="22">
        <f t="shared" si="213"/>
        <v>7.77</v>
      </c>
      <c r="F3134" s="18">
        <f t="shared" si="211"/>
        <v>0</v>
      </c>
      <c r="H3134">
        <f t="shared" si="212"/>
        <v>8.5500000000000007</v>
      </c>
    </row>
    <row r="3135" spans="1:8" hidden="1" outlineLevel="4" x14ac:dyDescent="0.2">
      <c r="A3135" s="35" t="s">
        <v>3919</v>
      </c>
      <c r="B3135" s="10" t="s">
        <v>3068</v>
      </c>
      <c r="C3135" s="3" t="s">
        <v>33</v>
      </c>
      <c r="D3135" s="50">
        <v>18.41</v>
      </c>
      <c r="E3135" s="22">
        <f t="shared" si="213"/>
        <v>18.41</v>
      </c>
      <c r="F3135" s="18">
        <f t="shared" si="211"/>
        <v>0</v>
      </c>
      <c r="H3135">
        <f t="shared" si="212"/>
        <v>20.25</v>
      </c>
    </row>
    <row r="3136" spans="1:8" hidden="1" outlineLevel="4" x14ac:dyDescent="0.2">
      <c r="A3136" s="35" t="s">
        <v>3920</v>
      </c>
      <c r="B3136" s="10" t="s">
        <v>3069</v>
      </c>
      <c r="C3136" s="3" t="s">
        <v>33</v>
      </c>
      <c r="D3136" s="50">
        <v>25.62</v>
      </c>
      <c r="E3136" s="22">
        <f t="shared" si="213"/>
        <v>25.62</v>
      </c>
      <c r="F3136" s="18">
        <f t="shared" si="211"/>
        <v>0</v>
      </c>
      <c r="H3136">
        <f t="shared" si="212"/>
        <v>28.18</v>
      </c>
    </row>
    <row r="3137" spans="1:8" hidden="1" outlineLevel="4" x14ac:dyDescent="0.2">
      <c r="A3137" s="35" t="s">
        <v>3921</v>
      </c>
      <c r="B3137" s="10" t="s">
        <v>3070</v>
      </c>
      <c r="C3137" s="3" t="s">
        <v>33</v>
      </c>
      <c r="D3137" s="50">
        <v>2.0099999999999998</v>
      </c>
      <c r="E3137" s="22">
        <f t="shared" si="213"/>
        <v>2.0099999999999998</v>
      </c>
      <c r="F3137" s="18">
        <f t="shared" si="211"/>
        <v>0</v>
      </c>
      <c r="H3137">
        <f t="shared" si="212"/>
        <v>2.21</v>
      </c>
    </row>
    <row r="3138" spans="1:8" hidden="1" outlineLevel="4" x14ac:dyDescent="0.2">
      <c r="A3138" s="35" t="s">
        <v>3922</v>
      </c>
      <c r="B3138" s="10" t="s">
        <v>3071</v>
      </c>
      <c r="C3138" s="3" t="s">
        <v>33</v>
      </c>
      <c r="D3138" s="50">
        <v>4.16</v>
      </c>
      <c r="E3138" s="22">
        <f t="shared" si="213"/>
        <v>4.16</v>
      </c>
      <c r="F3138" s="18">
        <f t="shared" si="211"/>
        <v>0</v>
      </c>
      <c r="H3138">
        <f t="shared" si="212"/>
        <v>4.58</v>
      </c>
    </row>
    <row r="3139" spans="1:8" hidden="1" outlineLevel="4" x14ac:dyDescent="0.2">
      <c r="A3139" s="35" t="s">
        <v>3923</v>
      </c>
      <c r="B3139" s="10" t="s">
        <v>3072</v>
      </c>
      <c r="C3139" s="3" t="s">
        <v>33</v>
      </c>
      <c r="D3139" s="50">
        <v>10.57</v>
      </c>
      <c r="E3139" s="22">
        <f t="shared" si="213"/>
        <v>10.57</v>
      </c>
      <c r="F3139" s="18">
        <f t="shared" si="211"/>
        <v>0</v>
      </c>
      <c r="H3139">
        <f t="shared" si="212"/>
        <v>11.63</v>
      </c>
    </row>
    <row r="3140" spans="1:8" hidden="1" outlineLevel="4" x14ac:dyDescent="0.2">
      <c r="A3140" s="35" t="s">
        <v>3924</v>
      </c>
      <c r="B3140" s="10" t="s">
        <v>3073</v>
      </c>
      <c r="C3140" s="3" t="s">
        <v>33</v>
      </c>
      <c r="D3140" s="50">
        <v>15.64</v>
      </c>
      <c r="E3140" s="22">
        <f t="shared" si="213"/>
        <v>15.64</v>
      </c>
      <c r="F3140" s="18">
        <f t="shared" si="211"/>
        <v>0</v>
      </c>
      <c r="H3140">
        <f t="shared" si="212"/>
        <v>17.2</v>
      </c>
    </row>
    <row r="3141" spans="1:8" hidden="1" outlineLevel="4" x14ac:dyDescent="0.2">
      <c r="A3141" s="35" t="s">
        <v>3925</v>
      </c>
      <c r="B3141" s="10" t="s">
        <v>3074</v>
      </c>
      <c r="C3141" s="3" t="s">
        <v>33</v>
      </c>
      <c r="D3141" s="50">
        <v>1.52</v>
      </c>
      <c r="E3141" s="22">
        <f t="shared" si="213"/>
        <v>1.52</v>
      </c>
      <c r="F3141" s="18">
        <f t="shared" si="211"/>
        <v>0</v>
      </c>
      <c r="H3141">
        <f t="shared" si="212"/>
        <v>1.67</v>
      </c>
    </row>
    <row r="3142" spans="1:8" hidden="1" outlineLevel="4" x14ac:dyDescent="0.2">
      <c r="A3142" s="35" t="s">
        <v>3926</v>
      </c>
      <c r="B3142" s="10" t="s">
        <v>3075</v>
      </c>
      <c r="C3142" s="3" t="s">
        <v>33</v>
      </c>
      <c r="D3142" s="50">
        <v>2.52</v>
      </c>
      <c r="E3142" s="22">
        <f t="shared" si="213"/>
        <v>2.52</v>
      </c>
      <c r="F3142" s="18">
        <f t="shared" ref="F3142:F3177" si="214">F3141</f>
        <v>0</v>
      </c>
      <c r="H3142">
        <f t="shared" si="212"/>
        <v>2.77</v>
      </c>
    </row>
    <row r="3143" spans="1:8" hidden="1" outlineLevel="4" x14ac:dyDescent="0.2">
      <c r="A3143" s="35" t="s">
        <v>3927</v>
      </c>
      <c r="B3143" s="10" t="s">
        <v>3076</v>
      </c>
      <c r="C3143" s="3" t="s">
        <v>33</v>
      </c>
      <c r="D3143" s="50">
        <v>4.09</v>
      </c>
      <c r="E3143" s="22">
        <f t="shared" si="213"/>
        <v>4.09</v>
      </c>
      <c r="F3143" s="18">
        <f t="shared" si="214"/>
        <v>0</v>
      </c>
      <c r="H3143">
        <f t="shared" si="212"/>
        <v>4.5</v>
      </c>
    </row>
    <row r="3144" spans="1:8" hidden="1" outlineLevel="4" x14ac:dyDescent="0.2">
      <c r="A3144" s="35" t="s">
        <v>3928</v>
      </c>
      <c r="B3144" s="10" t="s">
        <v>3077</v>
      </c>
      <c r="C3144" s="3" t="s">
        <v>33</v>
      </c>
      <c r="D3144" s="50">
        <v>7.82</v>
      </c>
      <c r="E3144" s="22">
        <f t="shared" si="213"/>
        <v>7.82</v>
      </c>
      <c r="F3144" s="18">
        <f t="shared" si="214"/>
        <v>0</v>
      </c>
      <c r="H3144">
        <f t="shared" si="212"/>
        <v>8.6</v>
      </c>
    </row>
    <row r="3145" spans="1:8" hidden="1" outlineLevel="4" x14ac:dyDescent="0.2">
      <c r="A3145" s="35" t="s">
        <v>4742</v>
      </c>
      <c r="B3145" s="10" t="s">
        <v>3078</v>
      </c>
      <c r="C3145" s="3" t="s">
        <v>33</v>
      </c>
      <c r="D3145" s="51">
        <v>2.78</v>
      </c>
      <c r="E3145" s="22">
        <f t="shared" si="213"/>
        <v>2.78</v>
      </c>
      <c r="F3145" s="18">
        <f t="shared" si="214"/>
        <v>0</v>
      </c>
      <c r="H3145">
        <f t="shared" si="212"/>
        <v>3.06</v>
      </c>
    </row>
    <row r="3146" spans="1:8" hidden="1" outlineLevel="4" x14ac:dyDescent="0.2">
      <c r="A3146" s="35" t="s">
        <v>4743</v>
      </c>
      <c r="B3146" s="10" t="s">
        <v>3079</v>
      </c>
      <c r="C3146" s="3" t="s">
        <v>33</v>
      </c>
      <c r="D3146" s="50">
        <v>5.87</v>
      </c>
      <c r="E3146" s="22">
        <f t="shared" si="213"/>
        <v>5.87</v>
      </c>
      <c r="F3146" s="18">
        <f t="shared" si="214"/>
        <v>0</v>
      </c>
      <c r="H3146">
        <f t="shared" si="212"/>
        <v>6.46</v>
      </c>
    </row>
    <row r="3147" spans="1:8" hidden="1" outlineLevel="4" x14ac:dyDescent="0.2">
      <c r="A3147" s="35" t="s">
        <v>4744</v>
      </c>
      <c r="B3147" s="10" t="s">
        <v>3080</v>
      </c>
      <c r="C3147" s="3" t="s">
        <v>33</v>
      </c>
      <c r="D3147" s="50">
        <v>11.48</v>
      </c>
      <c r="E3147" s="22">
        <f t="shared" si="213"/>
        <v>11.48</v>
      </c>
      <c r="F3147" s="18">
        <f t="shared" si="214"/>
        <v>0</v>
      </c>
      <c r="H3147">
        <f t="shared" si="212"/>
        <v>12.63</v>
      </c>
    </row>
    <row r="3148" spans="1:8" hidden="1" outlineLevel="4" x14ac:dyDescent="0.2">
      <c r="A3148" s="35" t="s">
        <v>4745</v>
      </c>
      <c r="B3148" s="10" t="s">
        <v>3081</v>
      </c>
      <c r="C3148" s="3" t="s">
        <v>33</v>
      </c>
      <c r="D3148" s="66">
        <v>18.36</v>
      </c>
      <c r="E3148" s="22">
        <f t="shared" si="213"/>
        <v>18.36</v>
      </c>
      <c r="F3148" s="18">
        <f t="shared" si="214"/>
        <v>0</v>
      </c>
      <c r="H3148">
        <f t="shared" si="212"/>
        <v>20.2</v>
      </c>
    </row>
    <row r="3149" spans="1:8" hidden="1" outlineLevel="4" x14ac:dyDescent="0.2">
      <c r="A3149" s="35" t="s">
        <v>4746</v>
      </c>
      <c r="B3149" s="10" t="s">
        <v>3082</v>
      </c>
      <c r="C3149" s="3" t="s">
        <v>33</v>
      </c>
      <c r="D3149" s="51">
        <v>141.19</v>
      </c>
      <c r="E3149" s="22">
        <f t="shared" si="213"/>
        <v>141.19</v>
      </c>
      <c r="F3149" s="18">
        <f t="shared" si="214"/>
        <v>0</v>
      </c>
      <c r="H3149">
        <f t="shared" si="212"/>
        <v>155.31</v>
      </c>
    </row>
    <row r="3150" spans="1:8" hidden="1" outlineLevel="4" x14ac:dyDescent="0.2">
      <c r="A3150" s="35" t="s">
        <v>4747</v>
      </c>
      <c r="B3150" s="10" t="s">
        <v>3083</v>
      </c>
      <c r="C3150" s="3" t="s">
        <v>33</v>
      </c>
      <c r="D3150" s="51">
        <v>228.97</v>
      </c>
      <c r="E3150" s="22">
        <f t="shared" si="213"/>
        <v>228.97</v>
      </c>
      <c r="F3150" s="18">
        <f t="shared" si="214"/>
        <v>0</v>
      </c>
      <c r="H3150">
        <f t="shared" si="212"/>
        <v>251.87</v>
      </c>
    </row>
    <row r="3151" spans="1:8" hidden="1" outlineLevel="4" x14ac:dyDescent="0.2">
      <c r="A3151" s="35" t="s">
        <v>4748</v>
      </c>
      <c r="B3151" s="10" t="s">
        <v>3084</v>
      </c>
      <c r="C3151" s="3" t="s">
        <v>33</v>
      </c>
      <c r="D3151" s="51">
        <v>390.14</v>
      </c>
      <c r="E3151" s="22">
        <f t="shared" si="213"/>
        <v>390.14</v>
      </c>
      <c r="F3151" s="18">
        <f t="shared" si="214"/>
        <v>0</v>
      </c>
      <c r="H3151">
        <f t="shared" si="212"/>
        <v>429.15</v>
      </c>
    </row>
    <row r="3152" spans="1:8" hidden="1" outlineLevel="4" x14ac:dyDescent="0.2">
      <c r="A3152" s="35" t="s">
        <v>4749</v>
      </c>
      <c r="B3152" s="10" t="s">
        <v>3085</v>
      </c>
      <c r="C3152" s="3" t="s">
        <v>33</v>
      </c>
      <c r="D3152" s="67">
        <v>537.11</v>
      </c>
      <c r="E3152" s="22">
        <f t="shared" si="213"/>
        <v>537.11</v>
      </c>
      <c r="F3152" s="18">
        <f t="shared" si="214"/>
        <v>0</v>
      </c>
      <c r="H3152">
        <f t="shared" si="212"/>
        <v>590.82000000000005</v>
      </c>
    </row>
    <row r="3153" spans="1:8" hidden="1" outlineLevel="4" x14ac:dyDescent="0.2">
      <c r="A3153" s="35" t="s">
        <v>3929</v>
      </c>
      <c r="B3153" s="10" t="s">
        <v>3086</v>
      </c>
      <c r="C3153" s="3" t="s">
        <v>33</v>
      </c>
      <c r="D3153" s="51">
        <v>20.13</v>
      </c>
      <c r="E3153" s="22">
        <f t="shared" si="213"/>
        <v>20.13</v>
      </c>
      <c r="F3153" s="18">
        <f t="shared" si="214"/>
        <v>0</v>
      </c>
      <c r="H3153">
        <f t="shared" si="212"/>
        <v>22.14</v>
      </c>
    </row>
    <row r="3154" spans="1:8" hidden="1" outlineLevel="4" x14ac:dyDescent="0.2">
      <c r="A3154" s="35" t="s">
        <v>3930</v>
      </c>
      <c r="B3154" s="10" t="s">
        <v>3087</v>
      </c>
      <c r="C3154" s="3" t="s">
        <v>33</v>
      </c>
      <c r="D3154" s="51">
        <v>28.91</v>
      </c>
      <c r="E3154" s="22">
        <f t="shared" si="213"/>
        <v>28.91</v>
      </c>
      <c r="F3154" s="18">
        <f t="shared" si="214"/>
        <v>0</v>
      </c>
      <c r="H3154">
        <f t="shared" si="212"/>
        <v>31.8</v>
      </c>
    </row>
    <row r="3155" spans="1:8" hidden="1" outlineLevel="4" x14ac:dyDescent="0.2">
      <c r="A3155" s="35" t="s">
        <v>3931</v>
      </c>
      <c r="B3155" s="10" t="s">
        <v>3088</v>
      </c>
      <c r="C3155" s="3" t="s">
        <v>33</v>
      </c>
      <c r="D3155" s="51">
        <v>55.73</v>
      </c>
      <c r="E3155" s="22">
        <f t="shared" si="213"/>
        <v>55.73</v>
      </c>
      <c r="F3155" s="18">
        <f t="shared" si="214"/>
        <v>0</v>
      </c>
      <c r="H3155">
        <f t="shared" si="212"/>
        <v>61.3</v>
      </c>
    </row>
    <row r="3156" spans="1:8" hidden="1" outlineLevel="4" x14ac:dyDescent="0.2">
      <c r="A3156" s="35" t="s">
        <v>3932</v>
      </c>
      <c r="B3156" s="10" t="s">
        <v>3089</v>
      </c>
      <c r="C3156" s="3" t="s">
        <v>33</v>
      </c>
      <c r="D3156" s="51">
        <v>69.28</v>
      </c>
      <c r="E3156" s="22">
        <f t="shared" si="213"/>
        <v>69.28</v>
      </c>
      <c r="F3156" s="18">
        <f t="shared" si="214"/>
        <v>0</v>
      </c>
      <c r="H3156">
        <f t="shared" si="212"/>
        <v>76.209999999999994</v>
      </c>
    </row>
    <row r="3157" spans="1:8" hidden="1" outlineLevel="4" x14ac:dyDescent="0.2">
      <c r="A3157" s="35" t="s">
        <v>3933</v>
      </c>
      <c r="B3157" s="10" t="s">
        <v>3090</v>
      </c>
      <c r="C3157" s="3" t="s">
        <v>33</v>
      </c>
      <c r="D3157" s="51">
        <v>5.97</v>
      </c>
      <c r="E3157" s="22">
        <f t="shared" si="213"/>
        <v>5.97</v>
      </c>
      <c r="F3157" s="18">
        <f t="shared" si="214"/>
        <v>0</v>
      </c>
      <c r="H3157">
        <f t="shared" si="212"/>
        <v>6.57</v>
      </c>
    </row>
    <row r="3158" spans="1:8" hidden="1" outlineLevel="4" x14ac:dyDescent="0.2">
      <c r="A3158" s="35" t="s">
        <v>3934</v>
      </c>
      <c r="B3158" s="10" t="s">
        <v>3091</v>
      </c>
      <c r="C3158" s="3" t="s">
        <v>33</v>
      </c>
      <c r="D3158" s="51">
        <v>8.39</v>
      </c>
      <c r="E3158" s="22">
        <f t="shared" si="213"/>
        <v>8.39</v>
      </c>
      <c r="F3158" s="18">
        <f t="shared" si="214"/>
        <v>0</v>
      </c>
      <c r="H3158">
        <f t="shared" si="212"/>
        <v>9.23</v>
      </c>
    </row>
    <row r="3159" spans="1:8" hidden="1" outlineLevel="4" x14ac:dyDescent="0.2">
      <c r="A3159" s="35" t="s">
        <v>3935</v>
      </c>
      <c r="B3159" s="10" t="s">
        <v>3092</v>
      </c>
      <c r="C3159" s="3" t="s">
        <v>33</v>
      </c>
      <c r="D3159" s="51">
        <v>11.91</v>
      </c>
      <c r="E3159" s="22">
        <f t="shared" si="213"/>
        <v>11.91</v>
      </c>
      <c r="F3159" s="18">
        <f t="shared" si="214"/>
        <v>0</v>
      </c>
      <c r="H3159">
        <f t="shared" si="212"/>
        <v>13.1</v>
      </c>
    </row>
    <row r="3160" spans="1:8" hidden="1" outlineLevel="4" x14ac:dyDescent="0.2">
      <c r="A3160" s="35" t="s">
        <v>3936</v>
      </c>
      <c r="B3160" s="10" t="s">
        <v>3093</v>
      </c>
      <c r="C3160" s="3" t="s">
        <v>33</v>
      </c>
      <c r="D3160" s="51">
        <v>12.85</v>
      </c>
      <c r="E3160" s="22">
        <f t="shared" si="213"/>
        <v>12.85</v>
      </c>
      <c r="F3160" s="18">
        <f t="shared" si="214"/>
        <v>0</v>
      </c>
      <c r="H3160">
        <f t="shared" si="212"/>
        <v>14.14</v>
      </c>
    </row>
    <row r="3161" spans="1:8" hidden="1" outlineLevel="4" x14ac:dyDescent="0.2">
      <c r="A3161" s="35" t="s">
        <v>3937</v>
      </c>
      <c r="B3161" s="10" t="s">
        <v>3094</v>
      </c>
      <c r="C3161" s="3" t="s">
        <v>33</v>
      </c>
      <c r="D3161" s="51">
        <v>15.29</v>
      </c>
      <c r="E3161" s="22">
        <f t="shared" si="213"/>
        <v>15.29</v>
      </c>
      <c r="F3161" s="18">
        <f t="shared" si="214"/>
        <v>0</v>
      </c>
      <c r="H3161">
        <f t="shared" si="212"/>
        <v>16.82</v>
      </c>
    </row>
    <row r="3162" spans="1:8" hidden="1" outlineLevel="4" x14ac:dyDescent="0.2">
      <c r="A3162" s="35" t="s">
        <v>3938</v>
      </c>
      <c r="B3162" s="10" t="s">
        <v>3095</v>
      </c>
      <c r="C3162" s="3" t="s">
        <v>33</v>
      </c>
      <c r="D3162" s="51">
        <v>19.13</v>
      </c>
      <c r="E3162" s="22">
        <f t="shared" si="213"/>
        <v>19.13</v>
      </c>
      <c r="F3162" s="18">
        <f t="shared" si="214"/>
        <v>0</v>
      </c>
      <c r="H3162">
        <f t="shared" si="212"/>
        <v>21.04</v>
      </c>
    </row>
    <row r="3163" spans="1:8" hidden="1" outlineLevel="4" x14ac:dyDescent="0.2">
      <c r="A3163" s="35" t="s">
        <v>3939</v>
      </c>
      <c r="B3163" s="10" t="s">
        <v>3096</v>
      </c>
      <c r="C3163" s="3" t="s">
        <v>33</v>
      </c>
      <c r="D3163" s="51">
        <v>22.48</v>
      </c>
      <c r="E3163" s="22">
        <f t="shared" si="213"/>
        <v>22.48</v>
      </c>
      <c r="F3163" s="18">
        <f t="shared" si="214"/>
        <v>0</v>
      </c>
      <c r="H3163">
        <f t="shared" si="212"/>
        <v>24.73</v>
      </c>
    </row>
    <row r="3164" spans="1:8" hidden="1" outlineLevel="4" x14ac:dyDescent="0.2">
      <c r="A3164" s="35" t="s">
        <v>3940</v>
      </c>
      <c r="B3164" s="10" t="s">
        <v>3097</v>
      </c>
      <c r="C3164" s="3" t="s">
        <v>33</v>
      </c>
      <c r="D3164" s="51">
        <v>27.08</v>
      </c>
      <c r="E3164" s="22">
        <f t="shared" si="213"/>
        <v>27.08</v>
      </c>
      <c r="F3164" s="18">
        <f t="shared" si="214"/>
        <v>0</v>
      </c>
      <c r="H3164">
        <f t="shared" si="212"/>
        <v>29.79</v>
      </c>
    </row>
    <row r="3165" spans="1:8" hidden="1" outlineLevel="4" x14ac:dyDescent="0.2">
      <c r="A3165" s="35" t="s">
        <v>3941</v>
      </c>
      <c r="B3165" s="10" t="s">
        <v>3098</v>
      </c>
      <c r="C3165" s="3" t="s">
        <v>33</v>
      </c>
      <c r="D3165" s="51">
        <v>20.62</v>
      </c>
      <c r="E3165" s="22">
        <f t="shared" ref="E3165:E3177" si="215">ROUND(D3165*(1-F3165),2)</f>
        <v>20.62</v>
      </c>
      <c r="F3165" s="18">
        <f t="shared" si="214"/>
        <v>0</v>
      </c>
      <c r="H3165">
        <f t="shared" si="212"/>
        <v>22.68</v>
      </c>
    </row>
    <row r="3166" spans="1:8" hidden="1" outlineLevel="4" x14ac:dyDescent="0.2">
      <c r="A3166" s="35" t="s">
        <v>3942</v>
      </c>
      <c r="B3166" s="10" t="s">
        <v>3099</v>
      </c>
      <c r="C3166" s="3" t="s">
        <v>33</v>
      </c>
      <c r="D3166" s="51">
        <v>24.3</v>
      </c>
      <c r="E3166" s="22">
        <f t="shared" si="215"/>
        <v>24.3</v>
      </c>
      <c r="F3166" s="18">
        <f t="shared" si="214"/>
        <v>0</v>
      </c>
      <c r="H3166">
        <f t="shared" si="212"/>
        <v>26.73</v>
      </c>
    </row>
    <row r="3167" spans="1:8" hidden="1" outlineLevel="4" x14ac:dyDescent="0.2">
      <c r="A3167" s="35" t="s">
        <v>3943</v>
      </c>
      <c r="B3167" s="10" t="s">
        <v>3100</v>
      </c>
      <c r="C3167" s="3" t="s">
        <v>33</v>
      </c>
      <c r="D3167" s="51">
        <v>29.91</v>
      </c>
      <c r="E3167" s="22">
        <f t="shared" si="215"/>
        <v>29.91</v>
      </c>
      <c r="F3167" s="18">
        <f t="shared" si="214"/>
        <v>0</v>
      </c>
      <c r="H3167">
        <f t="shared" si="212"/>
        <v>32.9</v>
      </c>
    </row>
    <row r="3168" spans="1:8" hidden="1" outlineLevel="4" x14ac:dyDescent="0.2">
      <c r="A3168" s="35" t="s">
        <v>3944</v>
      </c>
      <c r="B3168" s="10" t="s">
        <v>3101</v>
      </c>
      <c r="C3168" s="3" t="s">
        <v>33</v>
      </c>
      <c r="D3168" s="51">
        <v>34.81</v>
      </c>
      <c r="E3168" s="22">
        <f t="shared" si="215"/>
        <v>34.81</v>
      </c>
      <c r="F3168" s="18">
        <f t="shared" si="214"/>
        <v>0</v>
      </c>
      <c r="H3168">
        <f t="shared" si="212"/>
        <v>38.29</v>
      </c>
    </row>
    <row r="3169" spans="1:8" hidden="1" outlineLevel="4" x14ac:dyDescent="0.2">
      <c r="A3169" s="35" t="s">
        <v>3945</v>
      </c>
      <c r="B3169" s="10" t="s">
        <v>3102</v>
      </c>
      <c r="C3169" s="3" t="s">
        <v>33</v>
      </c>
      <c r="D3169" s="51">
        <v>47.12</v>
      </c>
      <c r="E3169" s="22">
        <f t="shared" si="215"/>
        <v>47.12</v>
      </c>
      <c r="F3169" s="18">
        <f t="shared" si="214"/>
        <v>0</v>
      </c>
      <c r="H3169">
        <f t="shared" si="212"/>
        <v>51.83</v>
      </c>
    </row>
    <row r="3170" spans="1:8" hidden="1" outlineLevel="4" x14ac:dyDescent="0.2">
      <c r="A3170" s="35" t="s">
        <v>3946</v>
      </c>
      <c r="B3170" s="10" t="s">
        <v>3103</v>
      </c>
      <c r="C3170" s="3" t="s">
        <v>33</v>
      </c>
      <c r="D3170" s="51">
        <v>51.27</v>
      </c>
      <c r="E3170" s="22">
        <f t="shared" si="215"/>
        <v>51.27</v>
      </c>
      <c r="F3170" s="18">
        <f t="shared" si="214"/>
        <v>0</v>
      </c>
      <c r="H3170">
        <f t="shared" si="212"/>
        <v>56.4</v>
      </c>
    </row>
    <row r="3171" spans="1:8" hidden="1" outlineLevel="4" x14ac:dyDescent="0.2">
      <c r="A3171" s="35" t="s">
        <v>3947</v>
      </c>
      <c r="B3171" s="10" t="s">
        <v>3104</v>
      </c>
      <c r="C3171" s="3" t="s">
        <v>33</v>
      </c>
      <c r="D3171" s="51">
        <v>55.41</v>
      </c>
      <c r="E3171" s="22">
        <f t="shared" si="215"/>
        <v>55.41</v>
      </c>
      <c r="F3171" s="18">
        <f t="shared" si="214"/>
        <v>0</v>
      </c>
      <c r="H3171">
        <f t="shared" si="212"/>
        <v>60.95</v>
      </c>
    </row>
    <row r="3172" spans="1:8" hidden="1" outlineLevel="4" x14ac:dyDescent="0.2">
      <c r="A3172" s="35" t="s">
        <v>3948</v>
      </c>
      <c r="B3172" s="10" t="s">
        <v>3105</v>
      </c>
      <c r="C3172" s="3" t="s">
        <v>33</v>
      </c>
      <c r="D3172" s="51">
        <v>25.77</v>
      </c>
      <c r="E3172" s="22">
        <f t="shared" si="215"/>
        <v>25.77</v>
      </c>
      <c r="F3172" s="18">
        <f t="shared" si="214"/>
        <v>0</v>
      </c>
      <c r="H3172">
        <f t="shared" si="212"/>
        <v>28.35</v>
      </c>
    </row>
    <row r="3173" spans="1:8" hidden="1" outlineLevel="4" x14ac:dyDescent="0.2">
      <c r="A3173" s="35" t="s">
        <v>3949</v>
      </c>
      <c r="B3173" s="10" t="s">
        <v>3106</v>
      </c>
      <c r="C3173" s="3" t="s">
        <v>33</v>
      </c>
      <c r="D3173" s="51">
        <v>30.92</v>
      </c>
      <c r="E3173" s="22">
        <f t="shared" si="215"/>
        <v>30.92</v>
      </c>
      <c r="F3173" s="18">
        <f t="shared" si="214"/>
        <v>0</v>
      </c>
      <c r="H3173">
        <f t="shared" si="212"/>
        <v>34.01</v>
      </c>
    </row>
    <row r="3174" spans="1:8" hidden="1" outlineLevel="4" x14ac:dyDescent="0.2">
      <c r="A3174" s="35" t="s">
        <v>3950</v>
      </c>
      <c r="B3174" s="10" t="s">
        <v>3107</v>
      </c>
      <c r="C3174" s="3" t="s">
        <v>33</v>
      </c>
      <c r="D3174" s="51">
        <v>36.08</v>
      </c>
      <c r="E3174" s="22">
        <f t="shared" si="215"/>
        <v>36.08</v>
      </c>
      <c r="F3174" s="18">
        <f t="shared" si="214"/>
        <v>0</v>
      </c>
      <c r="H3174">
        <f t="shared" si="212"/>
        <v>39.69</v>
      </c>
    </row>
    <row r="3175" spans="1:8" hidden="1" outlineLevel="4" x14ac:dyDescent="0.2">
      <c r="A3175" s="35" t="s">
        <v>3951</v>
      </c>
      <c r="B3175" s="10" t="s">
        <v>3108</v>
      </c>
      <c r="C3175" s="3" t="s">
        <v>33</v>
      </c>
      <c r="D3175" s="51">
        <v>48.24</v>
      </c>
      <c r="E3175" s="22">
        <f t="shared" si="215"/>
        <v>48.24</v>
      </c>
      <c r="F3175" s="18">
        <f t="shared" si="214"/>
        <v>0</v>
      </c>
      <c r="H3175">
        <f t="shared" si="212"/>
        <v>53.06</v>
      </c>
    </row>
    <row r="3176" spans="1:8" hidden="1" outlineLevel="4" x14ac:dyDescent="0.2">
      <c r="A3176" s="35" t="s">
        <v>3878</v>
      </c>
      <c r="B3176" s="10" t="s">
        <v>3879</v>
      </c>
      <c r="C3176" s="3" t="s">
        <v>33</v>
      </c>
      <c r="D3176" s="50">
        <v>9.0299999999999994</v>
      </c>
      <c r="E3176" s="22">
        <f t="shared" si="215"/>
        <v>9.0299999999999994</v>
      </c>
      <c r="F3176" s="18">
        <f t="shared" si="214"/>
        <v>0</v>
      </c>
      <c r="H3176">
        <f t="shared" si="212"/>
        <v>9.93</v>
      </c>
    </row>
    <row r="3177" spans="1:8" hidden="1" outlineLevel="4" x14ac:dyDescent="0.2">
      <c r="A3177" s="35" t="s">
        <v>3880</v>
      </c>
      <c r="B3177" s="10" t="s">
        <v>3881</v>
      </c>
      <c r="C3177" s="3" t="s">
        <v>33</v>
      </c>
      <c r="D3177" s="50">
        <v>10.76</v>
      </c>
      <c r="E3177" s="22">
        <f t="shared" si="215"/>
        <v>10.76</v>
      </c>
      <c r="F3177" s="18">
        <f t="shared" si="214"/>
        <v>0</v>
      </c>
      <c r="H3177">
        <f t="shared" si="212"/>
        <v>11.84</v>
      </c>
    </row>
  </sheetData>
  <autoFilter ref="A1:F3177" xr:uid="{00000000-0009-0000-0000-000000000000}">
    <filterColumn colId="0" showButton="0"/>
    <filterColumn colId="1" showButton="0"/>
    <filterColumn colId="2" showButton="0"/>
  </autoFilter>
  <dataConsolidate/>
  <mergeCells count="75">
    <mergeCell ref="A2751:E2751"/>
    <mergeCell ref="A2583:E2583"/>
    <mergeCell ref="A2613:E2613"/>
    <mergeCell ref="A2563:E2563"/>
    <mergeCell ref="A2568:E2568"/>
    <mergeCell ref="A374:E374"/>
    <mergeCell ref="A879:E879"/>
    <mergeCell ref="A1029:E1029"/>
    <mergeCell ref="A261:E261"/>
    <mergeCell ref="A1:D1"/>
    <mergeCell ref="A3:E3"/>
    <mergeCell ref="A4:E4"/>
    <mergeCell ref="A204:E204"/>
    <mergeCell ref="A260:E260"/>
    <mergeCell ref="A59:E59"/>
    <mergeCell ref="A105:E105"/>
    <mergeCell ref="A157:E157"/>
    <mergeCell ref="A237:E237"/>
    <mergeCell ref="A1064:E1064"/>
    <mergeCell ref="A2788:E2788"/>
    <mergeCell ref="A1537:E1537"/>
    <mergeCell ref="A1655:E1655"/>
    <mergeCell ref="A1832:E1832"/>
    <mergeCell ref="A1773:E1773"/>
    <mergeCell ref="A1891:E1891"/>
    <mergeCell ref="A2752:E2752"/>
    <mergeCell ref="A2758:E2758"/>
    <mergeCell ref="A2764:E2764"/>
    <mergeCell ref="A1892:E1892"/>
    <mergeCell ref="A1910:E1910"/>
    <mergeCell ref="A1926:E1926"/>
    <mergeCell ref="A1944:E1944"/>
    <mergeCell ref="A1960:E1960"/>
    <mergeCell ref="A1978:E1978"/>
    <mergeCell ref="A3036:E3036"/>
    <mergeCell ref="A907:E907"/>
    <mergeCell ref="A880:E880"/>
    <mergeCell ref="A1066:E1066"/>
    <mergeCell ref="A1067:E1067"/>
    <mergeCell ref="A1155:E1155"/>
    <mergeCell ref="A1243:E1243"/>
    <mergeCell ref="A1331:E1331"/>
    <mergeCell ref="A1419:E1419"/>
    <mergeCell ref="A2965:E2965"/>
    <mergeCell ref="A2776:E2776"/>
    <mergeCell ref="A2028:E2028"/>
    <mergeCell ref="A2269:E2269"/>
    <mergeCell ref="A1478:E1478"/>
    <mergeCell ref="A1596:E1596"/>
    <mergeCell ref="A1714:E1714"/>
    <mergeCell ref="A2012:E2012"/>
    <mergeCell ref="A2614:E2614"/>
    <mergeCell ref="A2059:E2059"/>
    <mergeCell ref="A2089:E2089"/>
    <mergeCell ref="A2119:E2119"/>
    <mergeCell ref="A2149:E2149"/>
    <mergeCell ref="A2179:E2179"/>
    <mergeCell ref="A2562:E2562"/>
    <mergeCell ref="A2270:E2270"/>
    <mergeCell ref="A1065:E1065"/>
    <mergeCell ref="A2422:E2422"/>
    <mergeCell ref="A2693:E2693"/>
    <mergeCell ref="A2209:E2209"/>
    <mergeCell ref="A2239:E2239"/>
    <mergeCell ref="A2687:E2687"/>
    <mergeCell ref="A2681:E2681"/>
    <mergeCell ref="A2675:E2675"/>
    <mergeCell ref="A2674:E2674"/>
    <mergeCell ref="A1994:E1994"/>
    <mergeCell ref="A2628:E2628"/>
    <mergeCell ref="A2662:E2662"/>
    <mergeCell ref="A2668:E2668"/>
    <mergeCell ref="A2029:E2029"/>
    <mergeCell ref="A2615:E2615"/>
    <mergeCell ref="A2622:E2622"/>
  </mergeCells>
  <phoneticPr fontId="9" type="noConversion"/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Anastasia Potapkina</cp:lastModifiedBy>
  <cp:lastPrinted>2024-04-24T09:45:06Z</cp:lastPrinted>
  <dcterms:created xsi:type="dcterms:W3CDTF">2022-09-13T12:18:07Z</dcterms:created>
  <dcterms:modified xsi:type="dcterms:W3CDTF">2025-03-12T08:41:01Z</dcterms:modified>
</cp:coreProperties>
</file>